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papplegate_texasagriculture_gov/Documents/Desktop/"/>
    </mc:Choice>
  </mc:AlternateContent>
  <xr:revisionPtr revIDLastSave="1" documentId="8_{7F8DB9BF-C05D-46B8-95E3-DF5FC42E9EC8}" xr6:coauthVersionLast="47" xr6:coauthVersionMax="47" xr10:uidLastSave="{6BA3247F-153F-44ED-A1BB-F77A50C4A33E}"/>
  <bookViews>
    <workbookView xWindow="-108" yWindow="-108" windowWidth="23256" windowHeight="12456" xr2:uid="{E701BA46-EA2E-402C-BA31-CBF8C816F803}"/>
  </bookViews>
  <sheets>
    <sheet name="LoM - Direct Delivery PY24" sheetId="4" r:id="rId1"/>
  </sheets>
  <definedNames>
    <definedName name="_xlnm._FilterDatabase" localSheetId="0" hidden="1">'LoM - Direct Delivery PY24'!$B$1:$G$138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<sst xmlns="http://schemas.openxmlformats.org/spreadsheetml/2006/main" count="834" uniqueCount="339">
  <si>
    <t>USDA Foods Description</t>
  </si>
  <si>
    <t>Pack Size</t>
  </si>
  <si>
    <t>6/5 lb bag</t>
  </si>
  <si>
    <t>100003</t>
  </si>
  <si>
    <t>Cheese, Cheddar, Yellow, Shredded, Chilled</t>
  </si>
  <si>
    <t>100012</t>
  </si>
  <si>
    <t>Cheese, Cheddar, Yellow, Reduced Fat, Shredded, Chilled</t>
  </si>
  <si>
    <t>100017</t>
  </si>
  <si>
    <t>Cheese, American, Yellow, Pasteurized, Loaves, Chilled</t>
  </si>
  <si>
    <t>6/5 lb package</t>
  </si>
  <si>
    <t>100018</t>
  </si>
  <si>
    <t>Cheese, American, Yellow, Pasteurized, Sliced, Chilled</t>
  </si>
  <si>
    <t>100021</t>
  </si>
  <si>
    <t>Cheese, Mozzarella, Low Moisture Part Skim, Shredded, Frozen</t>
  </si>
  <si>
    <t>30 lb case</t>
  </si>
  <si>
    <t>100022</t>
  </si>
  <si>
    <t xml:space="preserve">Cheese, Mozzarella, Low Moisture Part Skim, Loaves, Frozen </t>
  </si>
  <si>
    <t>8/6 lb package</t>
  </si>
  <si>
    <t>100034</t>
  </si>
  <si>
    <t xml:space="preserve">Cheese, Mozzarella, Lite, Shredded, Frozen </t>
  </si>
  <si>
    <t>100036</t>
  </si>
  <si>
    <t>Cheese, Blended American, Yellow, Reduced Fat, Sliced, Chilled</t>
  </si>
  <si>
    <t>100046</t>
  </si>
  <si>
    <t xml:space="preserve">Eggs, Liquid Whole, Frozen </t>
  </si>
  <si>
    <t>6/5 lb carton</t>
  </si>
  <si>
    <t>100101</t>
  </si>
  <si>
    <t xml:space="preserve">Chicken, Diced, Cooked, Frozen </t>
  </si>
  <si>
    <t>8/5 lb or 4/10 lb bag</t>
  </si>
  <si>
    <t>100117</t>
  </si>
  <si>
    <t xml:space="preserve">Chicken, Fajita Seasoned Strips, Cooked, Frozen </t>
  </si>
  <si>
    <t>6/5 lb or 3/10 lb bag</t>
  </si>
  <si>
    <t>100119</t>
  </si>
  <si>
    <t xml:space="preserve">Turkey, Taco Filling, Cooked, Frozen </t>
  </si>
  <si>
    <t>10/3 lb or 6/5 lb bag</t>
  </si>
  <si>
    <t>100121</t>
  </si>
  <si>
    <t xml:space="preserve">Turkey, Deli Breast, Frozen </t>
  </si>
  <si>
    <t>4/10 lb logs</t>
  </si>
  <si>
    <t>100122</t>
  </si>
  <si>
    <t xml:space="preserve">Turkey, Deli Breast, Smoked, Frozen </t>
  </si>
  <si>
    <t>100125</t>
  </si>
  <si>
    <t xml:space="preserve">Turkey, Roast, Frozen </t>
  </si>
  <si>
    <t>4/8-12 lb roasts</t>
  </si>
  <si>
    <t>100126</t>
  </si>
  <si>
    <t>Turkey, Deli Ham, Smoked, Frozen</t>
  </si>
  <si>
    <t>100127</t>
  </si>
  <si>
    <t>Beef, Canned</t>
  </si>
  <si>
    <t>24/24 oz can</t>
  </si>
  <si>
    <t>100134</t>
  </si>
  <si>
    <t xml:space="preserve">Beef, Crumbles w/SPP, Cooked, Frozen </t>
  </si>
  <si>
    <t>4/10 lb bag</t>
  </si>
  <si>
    <t>100158</t>
  </si>
  <si>
    <t xml:space="preserve">Beef, Fine Ground, 100%, 85/15, Frozen* </t>
  </si>
  <si>
    <t>40 lb case</t>
  </si>
  <si>
    <t>100163</t>
  </si>
  <si>
    <t>Beef, Patties, Lean, 2.0 MMA, Frozen</t>
  </si>
  <si>
    <t>100184</t>
  </si>
  <si>
    <t xml:space="preserve">Ham, 97% Fat Free, Water-Added, Cooked, Frozen </t>
  </si>
  <si>
    <t>4/10 lb hams</t>
  </si>
  <si>
    <t>100187</t>
  </si>
  <si>
    <t>Ham, 97% Fat Free, Water-Added, Cooked, Sliced, Frozen</t>
  </si>
  <si>
    <t>8/5 lb package</t>
  </si>
  <si>
    <t>100188</t>
  </si>
  <si>
    <t>Ham, 97% Fat Free, Water-Added, Cooked, Diced, Frozen</t>
  </si>
  <si>
    <t>100201</t>
  </si>
  <si>
    <t>Catfish, Whole Grain-Rich Breaded Fillet Strips, Frozen</t>
  </si>
  <si>
    <t>100206</t>
  </si>
  <si>
    <t>Apple Slices, Unsweetened, Canned</t>
  </si>
  <si>
    <t>6/#10 can</t>
  </si>
  <si>
    <t>100212</t>
  </si>
  <si>
    <t>Mixed Fruit (Peaches, Pears, Grapes), Extra Light Syrup, Canned</t>
  </si>
  <si>
    <t>100216</t>
  </si>
  <si>
    <t>Apricots, Diced, Extra Light Syrup, Canned</t>
  </si>
  <si>
    <t>100219</t>
  </si>
  <si>
    <t>Peaches, Sliced, Extra Light Syrup, Canned</t>
  </si>
  <si>
    <t>100220</t>
  </si>
  <si>
    <t>Peaches, Diced, Extra Light Syrup, Canned</t>
  </si>
  <si>
    <t>100224</t>
  </si>
  <si>
    <t>Pears, Sliced, Extra Light Syrup, Canned</t>
  </si>
  <si>
    <t>100225</t>
  </si>
  <si>
    <t>Pears, Diced, Extra Light Syrup, Canned</t>
  </si>
  <si>
    <t>100226</t>
  </si>
  <si>
    <t>Pears, Halves, Extra Light Syrup, Canned</t>
  </si>
  <si>
    <t>12/2.5 lb bag</t>
  </si>
  <si>
    <t>100238</t>
  </si>
  <si>
    <t xml:space="preserve">Peaches, Sliced, Frozen </t>
  </si>
  <si>
    <t>12/2 lb bag</t>
  </si>
  <si>
    <t>100239</t>
  </si>
  <si>
    <t>20 lb case</t>
  </si>
  <si>
    <t>100241</t>
  </si>
  <si>
    <t xml:space="preserve">Peaches, Diced, Cups, Frozen </t>
  </si>
  <si>
    <t>96/4.4 oz cup</t>
  </si>
  <si>
    <t>100242</t>
  </si>
  <si>
    <t xml:space="preserve">Blueberries, Wild, Unsweetened, Frozen </t>
  </si>
  <si>
    <t>8/3 lb bag</t>
  </si>
  <si>
    <t>100243</t>
  </si>
  <si>
    <t>100254</t>
  </si>
  <si>
    <t>Strawberries, Sliced, Frozen</t>
  </si>
  <si>
    <t>30 lb pail</t>
  </si>
  <si>
    <t>100256</t>
  </si>
  <si>
    <t>Strawberries, Diced, Cups, Frozen</t>
  </si>
  <si>
    <t>96/4.5 oz cup</t>
  </si>
  <si>
    <t>100258</t>
  </si>
  <si>
    <t>Apple Slices, Unsweetened, Frozen (IQF)</t>
  </si>
  <si>
    <t>100261</t>
  </si>
  <si>
    <t xml:space="preserve">Apricots, Diced, Cups, Frozen </t>
  </si>
  <si>
    <t>100277</t>
  </si>
  <si>
    <t xml:space="preserve">Orange Juice, Unsweetened, Cartons, Individual, Frozen </t>
  </si>
  <si>
    <t>70/4 oz carton</t>
  </si>
  <si>
    <t>100293</t>
  </si>
  <si>
    <t>Raisins, Unsweetened, Individual Portion</t>
  </si>
  <si>
    <t>144/1.33 oz unit</t>
  </si>
  <si>
    <t>100299</t>
  </si>
  <si>
    <t>Cherries, Dried</t>
  </si>
  <si>
    <t>4/4 lb bag</t>
  </si>
  <si>
    <t>100307</t>
  </si>
  <si>
    <t>Beans, Green, Low-sodium, Canned</t>
  </si>
  <si>
    <t>100309</t>
  </si>
  <si>
    <t xml:space="preserve">Carrots, Sliced, Low-sodium, Canned </t>
  </si>
  <si>
    <t>100313</t>
  </si>
  <si>
    <t xml:space="preserve">Corn, Whole Kernel, No Salt Added, Canned </t>
  </si>
  <si>
    <t>100315</t>
  </si>
  <si>
    <t xml:space="preserve">Peas, Green, Low-sodium, Canned </t>
  </si>
  <si>
    <t>100317</t>
  </si>
  <si>
    <t xml:space="preserve">Sweet Potatoes, Light Syrup, No Salt Added, Canned </t>
  </si>
  <si>
    <t>100327</t>
  </si>
  <si>
    <t xml:space="preserve">Tomato Paste, No Salt Added, Canned </t>
  </si>
  <si>
    <t>100329</t>
  </si>
  <si>
    <t xml:space="preserve">Tomatoes, Diced, No Salt Added, Canned </t>
  </si>
  <si>
    <t>100330</t>
  </si>
  <si>
    <t xml:space="preserve">Salsa, Low-sodium, Canned </t>
  </si>
  <si>
    <t>100334</t>
  </si>
  <si>
    <t xml:space="preserve">Tomato Sauce, Low-sodium, Canned </t>
  </si>
  <si>
    <t>100336</t>
  </si>
  <si>
    <t>Spaghetti Sauce, Low-sodium, Canned</t>
  </si>
  <si>
    <t>100348</t>
  </si>
  <si>
    <t xml:space="preserve">Corn, Whole Kernel, No Salt Added, Frozen </t>
  </si>
  <si>
    <t>100350</t>
  </si>
  <si>
    <t xml:space="preserve">Peas, Green, No Salt Added, Frozen </t>
  </si>
  <si>
    <t>100351</t>
  </si>
  <si>
    <t xml:space="preserve">Beans, Green, No Salt Added, Frozen </t>
  </si>
  <si>
    <t>100352</t>
  </si>
  <si>
    <t xml:space="preserve">Carrots, Sliced, No Salt Added, Frozen </t>
  </si>
  <si>
    <t>100355</t>
  </si>
  <si>
    <t>Potatoes, Wedges, Low-sodium, Frozen (IQF)</t>
  </si>
  <si>
    <t>100356</t>
  </si>
  <si>
    <t>Potatoes, Wedges, Fat Free, Low-sodium, Frozen (IQF)</t>
  </si>
  <si>
    <t>100357</t>
  </si>
  <si>
    <t xml:space="preserve">Potatoes, Oven Fries, Low-sodium, Frozen </t>
  </si>
  <si>
    <t>100359</t>
  </si>
  <si>
    <t xml:space="preserve">Beans, Black, Low-sodium, Canned </t>
  </si>
  <si>
    <t>100360</t>
  </si>
  <si>
    <t xml:space="preserve">Beans, Garbanzo, Low-sodium, Canned </t>
  </si>
  <si>
    <t>100362</t>
  </si>
  <si>
    <t xml:space="preserve">Beans, Refried, Low-sodium, Canned </t>
  </si>
  <si>
    <t>100364</t>
  </si>
  <si>
    <t xml:space="preserve">Beans, Vegetarian, Low-sodium, Canned </t>
  </si>
  <si>
    <t>100365</t>
  </si>
  <si>
    <t xml:space="preserve">Beans, Pinto, Low-sodium, Canned </t>
  </si>
  <si>
    <t>100366</t>
  </si>
  <si>
    <t xml:space="preserve">Beans, Small Red, Low-sodium, Canned </t>
  </si>
  <si>
    <t>100368</t>
  </si>
  <si>
    <t xml:space="preserve">Beans, Black-eyed Pea, Low-sodium, Canned </t>
  </si>
  <si>
    <t>100369</t>
  </si>
  <si>
    <t xml:space="preserve">Beans, Pink, Low-sodium, Canned </t>
  </si>
  <si>
    <t>100370</t>
  </si>
  <si>
    <t xml:space="preserve">Beans, Red Kidney, Low-sodium, Canned </t>
  </si>
  <si>
    <t>100371</t>
  </si>
  <si>
    <t xml:space="preserve">Beans, Baby Lima, Low-sodium, Canned </t>
  </si>
  <si>
    <t>100382</t>
  </si>
  <si>
    <t>Beans, Pinto, Dry</t>
  </si>
  <si>
    <t>100396</t>
  </si>
  <si>
    <t>Peanut Butter, Smooth</t>
  </si>
  <si>
    <t>6/5 lb unit</t>
  </si>
  <si>
    <t>100425</t>
  </si>
  <si>
    <t>Pasta, Spaghetti, Enriched</t>
  </si>
  <si>
    <t>100439</t>
  </si>
  <si>
    <t>Oil, Vegetable</t>
  </si>
  <si>
    <t>6/1 gallon bottle</t>
  </si>
  <si>
    <t>100465</t>
  </si>
  <si>
    <t>Oats, Rolled, Quick Cooking</t>
  </si>
  <si>
    <t>12/42 oz tube</t>
  </si>
  <si>
    <t>100494</t>
  </si>
  <si>
    <t>Rice, Long Grain, Parboiled</t>
  </si>
  <si>
    <t>25 lb bag</t>
  </si>
  <si>
    <t>100500</t>
  </si>
  <si>
    <t>Rice, Brown, Long Grain, Parboiled</t>
  </si>
  <si>
    <t>24/2 lb bag</t>
  </si>
  <si>
    <t>100514</t>
  </si>
  <si>
    <t>Apples, Red Delicious, Fresh</t>
  </si>
  <si>
    <t>100517</t>
  </si>
  <si>
    <t xml:space="preserve">Apples, Empire, Fresh </t>
  </si>
  <si>
    <t>100521</t>
  </si>
  <si>
    <t>Apples, Gala, Fresh</t>
  </si>
  <si>
    <t>100877</t>
  </si>
  <si>
    <t>Chicken, Boned, White Meat, Canned</t>
  </si>
  <si>
    <t>12/50 oz can</t>
  </si>
  <si>
    <t>100935</t>
  </si>
  <si>
    <t>Sunflower Seed Butter, Smooth (K)</t>
  </si>
  <si>
    <t>101031</t>
  </si>
  <si>
    <t>110080</t>
  </si>
  <si>
    <t xml:space="preserve">Chicken, Oven Roasted, Cut-up 8 pcs, Cooked, Frozen </t>
  </si>
  <si>
    <t>3/10 lb bag</t>
  </si>
  <si>
    <t>110161</t>
  </si>
  <si>
    <t>Mixed Fruit (Apples, Cherries, Cranberries, Raisins), Dried</t>
  </si>
  <si>
    <t>5/5 lb bag</t>
  </si>
  <si>
    <t>110177</t>
  </si>
  <si>
    <t>Spaghetti Sauce, Low-sodium, Pouch</t>
  </si>
  <si>
    <t>6/106 oz pouch</t>
  </si>
  <si>
    <t>110186</t>
  </si>
  <si>
    <t xml:space="preserve">Salsa, Low-sodium, Pouch </t>
  </si>
  <si>
    <t>110187</t>
  </si>
  <si>
    <t xml:space="preserve">Tomato Sauce, Low-sodium, Pouch </t>
  </si>
  <si>
    <t>110208</t>
  </si>
  <si>
    <t>Flour, White Whole Wheat/Enriched 60/40 Blend</t>
  </si>
  <si>
    <t>110261</t>
  </si>
  <si>
    <t>Beef, Fine Ground, 100%, 85/15, LFTB OPT, Frozen</t>
  </si>
  <si>
    <t>110322</t>
  </si>
  <si>
    <t xml:space="preserve">Beef, Patties w/SPP, Cooked, 2.0 MMA, Frozen </t>
  </si>
  <si>
    <t>110346</t>
  </si>
  <si>
    <t>Beef, Patties, 100%, 90/10, 2.0 MMA, Frozen</t>
  </si>
  <si>
    <t>110348</t>
  </si>
  <si>
    <t xml:space="preserve">Beef, Patties w/SPP, 85/15, 2.0 MMA, Frozen </t>
  </si>
  <si>
    <t>110349</t>
  </si>
  <si>
    <t>Beef, Patties, 100%, 85/15, 2.0 MMA, Frozen</t>
  </si>
  <si>
    <t>110361</t>
  </si>
  <si>
    <t>Applesauce, Unsweetened, Cups, Shelf-Stable</t>
  </si>
  <si>
    <t>110393</t>
  </si>
  <si>
    <t>Pancakes, Whole Grain or Whole Grain-Rich, Frozen</t>
  </si>
  <si>
    <t>144 count/case</t>
  </si>
  <si>
    <t>110396</t>
  </si>
  <si>
    <t>Cheese, Mozzarella, Low Moisture Part Skim, String, Chilled</t>
  </si>
  <si>
    <t>360/1 oz package</t>
  </si>
  <si>
    <t>110425</t>
  </si>
  <si>
    <t>Spinach, Chopped, No Salt Added, Frozen (IQF)</t>
  </si>
  <si>
    <t>110462</t>
  </si>
  <si>
    <t>Chicken, Unseasoned Grilled Strips, Cooked, Frozen</t>
  </si>
  <si>
    <t>110473</t>
  </si>
  <si>
    <t>Broccoli Florets, No Salt Added, Frozen</t>
  </si>
  <si>
    <t>110480</t>
  </si>
  <si>
    <t>Carrots, Diced, No Salt Added, Frozen</t>
  </si>
  <si>
    <t>110501</t>
  </si>
  <si>
    <t>Pasta, Macaroni, Whole Grain-Rich Blend</t>
  </si>
  <si>
    <t>2/10 lb bag</t>
  </si>
  <si>
    <t>110504</t>
  </si>
  <si>
    <t>Pasta, Rotini, Whole Grain-Rich Blend</t>
  </si>
  <si>
    <t>110506</t>
  </si>
  <si>
    <t>Pasta, Spaghetti, Whole Grain-Rich Blend</t>
  </si>
  <si>
    <t>110520</t>
  </si>
  <si>
    <t>Pasta, Penne, Whole Grain-Rich Blend</t>
  </si>
  <si>
    <t>110541</t>
  </si>
  <si>
    <t>Applesauce, Unsweetened, Canned</t>
  </si>
  <si>
    <t>110543</t>
  </si>
  <si>
    <t>Apples, Granny Smith, Fresh</t>
  </si>
  <si>
    <t>110554</t>
  </si>
  <si>
    <t>Turkey, Deli Breast, Sliced, Frozen</t>
  </si>
  <si>
    <t>110562</t>
  </si>
  <si>
    <t>Sweet Potatoes, Chunks, No Salt Added, Frozen</t>
  </si>
  <si>
    <t>110623</t>
  </si>
  <si>
    <t xml:space="preserve">Blueberries, Unsweetened, Frozen </t>
  </si>
  <si>
    <t>110624</t>
  </si>
  <si>
    <t>110651</t>
  </si>
  <si>
    <t>Orange Juice, Unsweetened, Cups, Individual, Frozen</t>
  </si>
  <si>
    <t>96/4 oz cup</t>
  </si>
  <si>
    <t>110711</t>
  </si>
  <si>
    <t>Beef, Patties, Cooked, 2.0 MMA, Frozen</t>
  </si>
  <si>
    <t>110721</t>
  </si>
  <si>
    <t>Sweet Potatoes, Crinkle Cut Fries, Low-Sodium, Frozen</t>
  </si>
  <si>
    <t>110723</t>
  </si>
  <si>
    <t>Cranberries, Dried, Individual Portion</t>
  </si>
  <si>
    <t>300/1.16 oz bag</t>
  </si>
  <si>
    <t>110724</t>
  </si>
  <si>
    <t>Pepper/Onion Strips, No Salt Added, Frozen</t>
  </si>
  <si>
    <t>110730</t>
  </si>
  <si>
    <t>Pork, Pulled, Minimally Seasoned, Cooked, Frozen</t>
  </si>
  <si>
    <t>110844</t>
  </si>
  <si>
    <t>Potatoes, Diced, No Salt Added, Frozen</t>
  </si>
  <si>
    <t>110845</t>
  </si>
  <si>
    <t>12/2 lb carton</t>
  </si>
  <si>
    <t>110846</t>
  </si>
  <si>
    <t>Strawberries, Whole, Unsweetened, Frozen (IQF)</t>
  </si>
  <si>
    <t>110851</t>
  </si>
  <si>
    <t>Alaska Pollock, Whole Grain-Rich Breaded Sticks, Frozen</t>
  </si>
  <si>
    <t>110854</t>
  </si>
  <si>
    <t>Peanut Butter, Individual Portion, Smooth</t>
  </si>
  <si>
    <t>120/1.1 oz unit</t>
  </si>
  <si>
    <t>110859</t>
  </si>
  <si>
    <t>Mixed Berries (Blueberries, Strawberries), Cups, Frozen</t>
  </si>
  <si>
    <t>110860</t>
  </si>
  <si>
    <t>Strawberries, Sliced, Unsweetened, Frozen (IQF)</t>
  </si>
  <si>
    <t>110872</t>
  </si>
  <si>
    <t>Cherries, Sweet, Pitted, Unsweetened, Frozen (IQF)</t>
  </si>
  <si>
    <t>110910</t>
  </si>
  <si>
    <t>Turkey, Deli Breast, Smoked, Sliced, Frozen</t>
  </si>
  <si>
    <t>110911</t>
  </si>
  <si>
    <t>Turkey, Deli Ham, Smoked, Sliced, Frozen</t>
  </si>
  <si>
    <t>110921</t>
  </si>
  <si>
    <t>Chicken, Grilled Fillet, 2.0 MMA, Cooked, Frozen</t>
  </si>
  <si>
    <t>110931</t>
  </si>
  <si>
    <t>Eggs, Patties, Cooked, 1.0 MMA, Round, Frozen</t>
  </si>
  <si>
    <t>25 lb case</t>
  </si>
  <si>
    <t>111052</t>
  </si>
  <si>
    <t>111053</t>
  </si>
  <si>
    <t>111054</t>
  </si>
  <si>
    <t>111110</t>
  </si>
  <si>
    <t>Cheese, Cheddar, Yellow, Sliced, Chilled</t>
  </si>
  <si>
    <t>12 lb case</t>
  </si>
  <si>
    <t>111230</t>
  </si>
  <si>
    <t>Mixed Vegetables, No Salt Added, Frozen</t>
  </si>
  <si>
    <t>6/5 lb case</t>
  </si>
  <si>
    <t>111361</t>
  </si>
  <si>
    <t xml:space="preserve">Chicken, Cut-up, Frozen </t>
  </si>
  <si>
    <t>Cherries, Tart, Dried, Individual Portion</t>
  </si>
  <si>
    <t>250/1.36 oz bag</t>
  </si>
  <si>
    <t>Dairy</t>
  </si>
  <si>
    <t>Beef</t>
  </si>
  <si>
    <t>Pork</t>
  </si>
  <si>
    <t>Poultry</t>
  </si>
  <si>
    <t>Staples</t>
  </si>
  <si>
    <t>Veg</t>
  </si>
  <si>
    <t>Fruit</t>
  </si>
  <si>
    <t>Fish</t>
  </si>
  <si>
    <t>Food
Group</t>
  </si>
  <si>
    <t>Aug thru Mar</t>
  </si>
  <si>
    <t>Oct thru Mar</t>
  </si>
  <si>
    <t>July thru Mar</t>
  </si>
  <si>
    <t>Processing</t>
  </si>
  <si>
    <t>Sept thru Mar</t>
  </si>
  <si>
    <t>Jan thru Mar</t>
  </si>
  <si>
    <t>WBSCM
Material Number</t>
  </si>
  <si>
    <t>TX-UNPS
Material Number</t>
  </si>
  <si>
    <t>July thru June</t>
  </si>
  <si>
    <t>Sept thru June</t>
  </si>
  <si>
    <t>Oct thru June</t>
  </si>
  <si>
    <t>Jan thru June</t>
  </si>
  <si>
    <t>Aug thru June</t>
  </si>
  <si>
    <t>One Time Buy - Round 1 only</t>
  </si>
  <si>
    <t>Seasonal - Round 1 only</t>
  </si>
  <si>
    <t>Periodic
Survey</t>
  </si>
  <si>
    <t>Months Available to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</si>
</sst>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0" fillId="5" borderId="0" xfId="0" applyFill="1" applyAlignment="1">
      <alignment vertical="top"/>
    </xf>
    <xf numFmtId="0" fontId="0" fillId="7" borderId="0" xfId="0" applyFill="1" applyAlignment="1">
      <alignment vertical="top"/>
    </xf>
    <xf numFmtId="0" fontId="1" fillId="7" borderId="1" xfId="0" applyFont="1" applyFill="1" applyBorder="1"/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8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479F-A92E-4EE1-86F3-F93AFA1B5A3A}">
  <dimension ref="A1:J142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27" sqref="H27"/>
    </sheetView>
  </sheetViews>
  <sheetFormatPr defaultColWidth="8.77734375" defaultRowHeight="14.4" x14ac:dyDescent="0.3"/>
  <cols>
    <col min="1" max="1" width="8.44140625" style="10" bestFit="1" customWidth="1"/>
    <col min="2" max="2" width="8.44140625" style="10" customWidth="1"/>
    <col min="3" max="3" width="59" style="1" bestFit="1" customWidth="1"/>
    <col min="4" max="4" width="18.5546875" style="10" bestFit="1" customWidth="1"/>
    <col min="5" max="5" width="7.44140625" bestFit="1" customWidth="1"/>
    <col min="6" max="6" width="15" style="19" customWidth="1"/>
    <col min="7" max="7" width="13.77734375" style="19" customWidth="1"/>
    <col min="8" max="8" width="8.77734375" style="19"/>
    <col min="9" max="9" width="26.33203125" style="19" bestFit="1" customWidth="1"/>
    <col min="10" max="10" width="8.77734375" style="19"/>
  </cols>
  <sheetData>
    <row r="1" spans="1:9" s="10" customFormat="1" ht="61.2" customHeight="1" thickTop="1" x14ac:dyDescent="0.3">
      <c r="A1" s="12" t="s">
        <v>328</v>
      </c>
      <c r="B1" s="23" t="s">
        <v>329</v>
      </c>
      <c r="C1" s="13" t="s">
        <v>0</v>
      </c>
      <c r="D1" s="13" t="s">
        <v>1</v>
      </c>
      <c r="E1" s="43" t="s">
        <v>321</v>
      </c>
      <c r="F1" s="47" t="s">
        <v>338</v>
      </c>
      <c r="G1" s="48" t="s">
        <v>337</v>
      </c>
    </row>
    <row r="2" spans="1:9" ht="15" customHeight="1" x14ac:dyDescent="0.3">
      <c r="A2" s="6">
        <v>111643</v>
      </c>
      <c r="B2" s="6">
        <v>111643</v>
      </c>
      <c r="C2" s="5" t="s">
        <v>311</v>
      </c>
      <c r="D2" s="6" t="s">
        <v>312</v>
      </c>
      <c r="E2" s="44" t="s">
        <v>319</v>
      </c>
      <c r="F2" s="26" t="s">
        <v>324</v>
      </c>
      <c r="G2" s="35" t="s">
        <v>330</v>
      </c>
      <c r="I2" s="14" t="s">
        <v>325</v>
      </c>
    </row>
    <row r="3" spans="1:9" ht="15" customHeight="1" x14ac:dyDescent="0.3">
      <c r="A3" s="6" t="s">
        <v>3</v>
      </c>
      <c r="B3" s="6">
        <v>100003</v>
      </c>
      <c r="C3" s="5" t="s">
        <v>4</v>
      </c>
      <c r="D3" s="6" t="s">
        <v>2</v>
      </c>
      <c r="E3" s="44" t="s">
        <v>313</v>
      </c>
      <c r="F3" s="26" t="s">
        <v>324</v>
      </c>
      <c r="G3" s="35" t="s">
        <v>330</v>
      </c>
      <c r="I3" s="3" t="s">
        <v>336</v>
      </c>
    </row>
    <row r="4" spans="1:9" ht="15" customHeight="1" x14ac:dyDescent="0.3">
      <c r="A4" s="6" t="s">
        <v>5</v>
      </c>
      <c r="B4" s="6">
        <v>100012</v>
      </c>
      <c r="C4" s="5" t="s">
        <v>6</v>
      </c>
      <c r="D4" s="6" t="s">
        <v>2</v>
      </c>
      <c r="E4" s="44" t="s">
        <v>313</v>
      </c>
      <c r="F4" s="26" t="s">
        <v>324</v>
      </c>
      <c r="G4" s="35" t="s">
        <v>330</v>
      </c>
      <c r="I4" s="15" t="s">
        <v>335</v>
      </c>
    </row>
    <row r="5" spans="1:9" ht="15" customHeight="1" x14ac:dyDescent="0.3">
      <c r="A5" s="6" t="s">
        <v>7</v>
      </c>
      <c r="B5" s="6">
        <v>200017</v>
      </c>
      <c r="C5" s="5" t="s">
        <v>8</v>
      </c>
      <c r="D5" s="6" t="s">
        <v>9</v>
      </c>
      <c r="E5" s="44" t="s">
        <v>313</v>
      </c>
      <c r="F5" s="26" t="s">
        <v>324</v>
      </c>
      <c r="G5" s="35" t="s">
        <v>330</v>
      </c>
    </row>
    <row r="6" spans="1:9" ht="15" customHeight="1" x14ac:dyDescent="0.3">
      <c r="A6" s="6" t="s">
        <v>10</v>
      </c>
      <c r="B6" s="6">
        <v>200018</v>
      </c>
      <c r="C6" s="5" t="s">
        <v>11</v>
      </c>
      <c r="D6" s="6" t="s">
        <v>9</v>
      </c>
      <c r="E6" s="44" t="s">
        <v>313</v>
      </c>
      <c r="F6" s="26" t="s">
        <v>324</v>
      </c>
      <c r="G6" s="35" t="s">
        <v>330</v>
      </c>
    </row>
    <row r="7" spans="1:9" ht="15" customHeight="1" x14ac:dyDescent="0.3">
      <c r="A7" s="6" t="s">
        <v>12</v>
      </c>
      <c r="B7" s="6">
        <v>200021</v>
      </c>
      <c r="C7" s="5" t="s">
        <v>13</v>
      </c>
      <c r="D7" s="7" t="s">
        <v>14</v>
      </c>
      <c r="E7" s="44" t="s">
        <v>313</v>
      </c>
      <c r="F7" s="26" t="s">
        <v>324</v>
      </c>
      <c r="G7" s="35" t="s">
        <v>330</v>
      </c>
    </row>
    <row r="8" spans="1:9" ht="15" customHeight="1" x14ac:dyDescent="0.3">
      <c r="A8" s="6" t="s">
        <v>15</v>
      </c>
      <c r="B8" s="6">
        <v>200022</v>
      </c>
      <c r="C8" s="5" t="s">
        <v>16</v>
      </c>
      <c r="D8" s="7" t="s">
        <v>17</v>
      </c>
      <c r="E8" s="44" t="s">
        <v>313</v>
      </c>
      <c r="F8" s="26" t="s">
        <v>324</v>
      </c>
      <c r="G8" s="35" t="s">
        <v>330</v>
      </c>
    </row>
    <row r="9" spans="1:9" ht="15" customHeight="1" x14ac:dyDescent="0.3">
      <c r="A9" s="6" t="s">
        <v>18</v>
      </c>
      <c r="B9" s="6">
        <v>200034</v>
      </c>
      <c r="C9" s="5" t="s">
        <v>19</v>
      </c>
      <c r="D9" s="7" t="s">
        <v>14</v>
      </c>
      <c r="E9" s="44" t="s">
        <v>313</v>
      </c>
      <c r="F9" s="26" t="s">
        <v>324</v>
      </c>
      <c r="G9" s="35" t="s">
        <v>330</v>
      </c>
    </row>
    <row r="10" spans="1:9" ht="15" customHeight="1" x14ac:dyDescent="0.3">
      <c r="A10" s="6" t="s">
        <v>20</v>
      </c>
      <c r="B10" s="6">
        <v>200036</v>
      </c>
      <c r="C10" s="5" t="s">
        <v>21</v>
      </c>
      <c r="D10" s="8" t="s">
        <v>9</v>
      </c>
      <c r="E10" s="44" t="s">
        <v>313</v>
      </c>
      <c r="F10" s="26" t="s">
        <v>324</v>
      </c>
      <c r="G10" s="35" t="s">
        <v>330</v>
      </c>
    </row>
    <row r="11" spans="1:9" ht="15" customHeight="1" x14ac:dyDescent="0.3">
      <c r="A11" s="6" t="s">
        <v>22</v>
      </c>
      <c r="B11" s="6">
        <v>200046</v>
      </c>
      <c r="C11" s="5" t="s">
        <v>23</v>
      </c>
      <c r="D11" s="8" t="s">
        <v>24</v>
      </c>
      <c r="E11" s="44" t="s">
        <v>316</v>
      </c>
      <c r="F11" s="26" t="s">
        <v>324</v>
      </c>
      <c r="G11" s="35" t="s">
        <v>330</v>
      </c>
    </row>
    <row r="12" spans="1:9" ht="15" customHeight="1" x14ac:dyDescent="0.3">
      <c r="A12" s="6" t="s">
        <v>25</v>
      </c>
      <c r="B12" s="6">
        <v>200101</v>
      </c>
      <c r="C12" s="5" t="s">
        <v>26</v>
      </c>
      <c r="D12" s="8" t="s">
        <v>27</v>
      </c>
      <c r="E12" s="44" t="s">
        <v>316</v>
      </c>
      <c r="F12" s="26" t="s">
        <v>324</v>
      </c>
      <c r="G12" s="35" t="s">
        <v>330</v>
      </c>
    </row>
    <row r="13" spans="1:9" ht="15" customHeight="1" x14ac:dyDescent="0.3">
      <c r="A13" s="6" t="s">
        <v>28</v>
      </c>
      <c r="B13" s="6">
        <v>200117</v>
      </c>
      <c r="C13" s="5" t="s">
        <v>29</v>
      </c>
      <c r="D13" s="8" t="s">
        <v>30</v>
      </c>
      <c r="E13" s="44" t="s">
        <v>316</v>
      </c>
      <c r="F13" s="26" t="s">
        <v>324</v>
      </c>
      <c r="G13" s="35" t="s">
        <v>330</v>
      </c>
    </row>
    <row r="14" spans="1:9" ht="15" customHeight="1" x14ac:dyDescent="0.3">
      <c r="A14" s="6" t="s">
        <v>31</v>
      </c>
      <c r="B14" s="6">
        <v>200119</v>
      </c>
      <c r="C14" s="5" t="s">
        <v>32</v>
      </c>
      <c r="D14" s="7" t="s">
        <v>33</v>
      </c>
      <c r="E14" s="44" t="s">
        <v>316</v>
      </c>
      <c r="F14" s="27" t="s">
        <v>322</v>
      </c>
      <c r="G14" s="36" t="s">
        <v>330</v>
      </c>
    </row>
    <row r="15" spans="1:9" ht="15" customHeight="1" x14ac:dyDescent="0.3">
      <c r="A15" s="6" t="s">
        <v>34</v>
      </c>
      <c r="B15" s="6">
        <v>200121</v>
      </c>
      <c r="C15" s="5" t="s">
        <v>35</v>
      </c>
      <c r="D15" s="7" t="s">
        <v>36</v>
      </c>
      <c r="E15" s="44" t="s">
        <v>316</v>
      </c>
      <c r="F15" s="27" t="s">
        <v>322</v>
      </c>
      <c r="G15" s="36" t="s">
        <v>330</v>
      </c>
    </row>
    <row r="16" spans="1:9" ht="15" customHeight="1" x14ac:dyDescent="0.3">
      <c r="A16" s="6" t="s">
        <v>37</v>
      </c>
      <c r="B16" s="6">
        <v>100122</v>
      </c>
      <c r="C16" s="5" t="s">
        <v>38</v>
      </c>
      <c r="D16" s="7" t="s">
        <v>36</v>
      </c>
      <c r="E16" s="44" t="s">
        <v>316</v>
      </c>
      <c r="F16" s="27" t="s">
        <v>322</v>
      </c>
      <c r="G16" s="36" t="s">
        <v>330</v>
      </c>
    </row>
    <row r="17" spans="1:7" ht="15" customHeight="1" x14ac:dyDescent="0.3">
      <c r="A17" s="6" t="s">
        <v>39</v>
      </c>
      <c r="B17" s="6">
        <v>100125</v>
      </c>
      <c r="C17" s="5" t="s">
        <v>40</v>
      </c>
      <c r="D17" s="8" t="s">
        <v>41</v>
      </c>
      <c r="E17" s="44" t="s">
        <v>316</v>
      </c>
      <c r="F17" s="27" t="s">
        <v>322</v>
      </c>
      <c r="G17" s="36" t="s">
        <v>330</v>
      </c>
    </row>
    <row r="18" spans="1:7" ht="15" customHeight="1" x14ac:dyDescent="0.3">
      <c r="A18" s="6" t="s">
        <v>42</v>
      </c>
      <c r="B18" s="6">
        <v>200126</v>
      </c>
      <c r="C18" s="5" t="s">
        <v>43</v>
      </c>
      <c r="D18" s="8" t="s">
        <v>36</v>
      </c>
      <c r="E18" s="44" t="s">
        <v>316</v>
      </c>
      <c r="F18" s="27" t="s">
        <v>322</v>
      </c>
      <c r="G18" s="36" t="s">
        <v>330</v>
      </c>
    </row>
    <row r="19" spans="1:7" ht="15" customHeight="1" x14ac:dyDescent="0.3">
      <c r="A19" s="6" t="s">
        <v>44</v>
      </c>
      <c r="B19" s="6">
        <v>100127</v>
      </c>
      <c r="C19" s="5" t="s">
        <v>45</v>
      </c>
      <c r="D19" s="8" t="s">
        <v>46</v>
      </c>
      <c r="E19" s="44" t="s">
        <v>314</v>
      </c>
      <c r="F19" s="28" t="s">
        <v>324</v>
      </c>
      <c r="G19" s="35" t="s">
        <v>330</v>
      </c>
    </row>
    <row r="20" spans="1:7" ht="15" customHeight="1" x14ac:dyDescent="0.3">
      <c r="A20" s="6" t="s">
        <v>47</v>
      </c>
      <c r="B20" s="6">
        <v>200134</v>
      </c>
      <c r="C20" s="5" t="s">
        <v>48</v>
      </c>
      <c r="D20" s="8" t="s">
        <v>49</v>
      </c>
      <c r="E20" s="44" t="s">
        <v>314</v>
      </c>
      <c r="F20" s="28" t="s">
        <v>324</v>
      </c>
      <c r="G20" s="35" t="s">
        <v>330</v>
      </c>
    </row>
    <row r="21" spans="1:7" ht="15" customHeight="1" x14ac:dyDescent="0.3">
      <c r="A21" s="6" t="s">
        <v>50</v>
      </c>
      <c r="B21" s="6">
        <v>100158</v>
      </c>
      <c r="C21" s="5" t="s">
        <v>51</v>
      </c>
      <c r="D21" s="8" t="s">
        <v>52</v>
      </c>
      <c r="E21" s="45" t="s">
        <v>314</v>
      </c>
      <c r="F21" s="28" t="s">
        <v>324</v>
      </c>
      <c r="G21" s="35" t="s">
        <v>330</v>
      </c>
    </row>
    <row r="22" spans="1:7" ht="15" customHeight="1" x14ac:dyDescent="0.3">
      <c r="A22" s="6" t="s">
        <v>53</v>
      </c>
      <c r="B22" s="6">
        <v>100163</v>
      </c>
      <c r="C22" s="5" t="s">
        <v>54</v>
      </c>
      <c r="D22" s="8" t="s">
        <v>52</v>
      </c>
      <c r="E22" s="44" t="s">
        <v>314</v>
      </c>
      <c r="F22" s="28" t="s">
        <v>324</v>
      </c>
      <c r="G22" s="35" t="s">
        <v>330</v>
      </c>
    </row>
    <row r="23" spans="1:7" ht="15" customHeight="1" x14ac:dyDescent="0.3">
      <c r="A23" s="6" t="s">
        <v>55</v>
      </c>
      <c r="B23" s="6">
        <v>100184</v>
      </c>
      <c r="C23" s="2" t="s">
        <v>56</v>
      </c>
      <c r="D23" s="8" t="s">
        <v>57</v>
      </c>
      <c r="E23" s="44" t="s">
        <v>315</v>
      </c>
      <c r="F23" s="26" t="s">
        <v>324</v>
      </c>
      <c r="G23" s="35" t="s">
        <v>330</v>
      </c>
    </row>
    <row r="24" spans="1:7" ht="15" customHeight="1" x14ac:dyDescent="0.3">
      <c r="A24" s="6" t="s">
        <v>58</v>
      </c>
      <c r="B24" s="6">
        <v>100187</v>
      </c>
      <c r="C24" s="2" t="s">
        <v>59</v>
      </c>
      <c r="D24" s="8" t="s">
        <v>60</v>
      </c>
      <c r="E24" s="44" t="s">
        <v>315</v>
      </c>
      <c r="F24" s="26" t="s">
        <v>324</v>
      </c>
      <c r="G24" s="35" t="s">
        <v>330</v>
      </c>
    </row>
    <row r="25" spans="1:7" ht="15" customHeight="1" x14ac:dyDescent="0.3">
      <c r="A25" s="6" t="s">
        <v>61</v>
      </c>
      <c r="B25" s="6">
        <v>100188</v>
      </c>
      <c r="C25" s="2" t="s">
        <v>62</v>
      </c>
      <c r="D25" s="8" t="s">
        <v>27</v>
      </c>
      <c r="E25" s="44" t="s">
        <v>315</v>
      </c>
      <c r="F25" s="26" t="s">
        <v>324</v>
      </c>
      <c r="G25" s="35" t="s">
        <v>330</v>
      </c>
    </row>
    <row r="26" spans="1:7" ht="15" customHeight="1" x14ac:dyDescent="0.3">
      <c r="A26" s="6" t="s">
        <v>63</v>
      </c>
      <c r="B26" s="6">
        <v>100201</v>
      </c>
      <c r="C26" s="5" t="s">
        <v>64</v>
      </c>
      <c r="D26" s="8" t="s">
        <v>27</v>
      </c>
      <c r="E26" s="44" t="s">
        <v>320</v>
      </c>
      <c r="F26" s="27" t="s">
        <v>322</v>
      </c>
      <c r="G26" s="36" t="s">
        <v>334</v>
      </c>
    </row>
    <row r="27" spans="1:7" ht="15" customHeight="1" x14ac:dyDescent="0.3">
      <c r="A27" s="6" t="s">
        <v>65</v>
      </c>
      <c r="B27" s="6">
        <v>200206</v>
      </c>
      <c r="C27" s="5" t="s">
        <v>66</v>
      </c>
      <c r="D27" s="7" t="s">
        <v>67</v>
      </c>
      <c r="E27" s="44" t="s">
        <v>319</v>
      </c>
      <c r="F27" s="26" t="s">
        <v>324</v>
      </c>
      <c r="G27" s="35" t="s">
        <v>330</v>
      </c>
    </row>
    <row r="28" spans="1:7" ht="15" customHeight="1" x14ac:dyDescent="0.3">
      <c r="A28" s="21" t="s">
        <v>68</v>
      </c>
      <c r="B28" s="21">
        <v>200212</v>
      </c>
      <c r="C28" s="3" t="s">
        <v>69</v>
      </c>
      <c r="D28" s="4" t="s">
        <v>67</v>
      </c>
      <c r="E28" s="44" t="s">
        <v>319</v>
      </c>
      <c r="F28" s="29" t="s">
        <v>326</v>
      </c>
      <c r="G28" s="37" t="s">
        <v>331</v>
      </c>
    </row>
    <row r="29" spans="1:7" ht="15" customHeight="1" x14ac:dyDescent="0.3">
      <c r="A29" s="21" t="s">
        <v>70</v>
      </c>
      <c r="B29" s="21">
        <v>200216</v>
      </c>
      <c r="C29" s="3" t="s">
        <v>71</v>
      </c>
      <c r="D29" s="9" t="s">
        <v>67</v>
      </c>
      <c r="E29" s="44" t="s">
        <v>319</v>
      </c>
      <c r="F29" s="30" t="s">
        <v>323</v>
      </c>
      <c r="G29" s="38" t="s">
        <v>332</v>
      </c>
    </row>
    <row r="30" spans="1:7" ht="15" customHeight="1" x14ac:dyDescent="0.3">
      <c r="A30" s="21" t="s">
        <v>72</v>
      </c>
      <c r="B30" s="21">
        <v>200219</v>
      </c>
      <c r="C30" s="3" t="s">
        <v>73</v>
      </c>
      <c r="D30" s="4" t="s">
        <v>67</v>
      </c>
      <c r="E30" s="44" t="s">
        <v>319</v>
      </c>
      <c r="F30" s="30" t="s">
        <v>323</v>
      </c>
      <c r="G30" s="38" t="s">
        <v>332</v>
      </c>
    </row>
    <row r="31" spans="1:7" ht="15" customHeight="1" x14ac:dyDescent="0.3">
      <c r="A31" s="21" t="s">
        <v>74</v>
      </c>
      <c r="B31" s="21">
        <v>200220</v>
      </c>
      <c r="C31" s="3" t="s">
        <v>75</v>
      </c>
      <c r="D31" s="9" t="s">
        <v>67</v>
      </c>
      <c r="E31" s="44" t="s">
        <v>319</v>
      </c>
      <c r="F31" s="29" t="s">
        <v>326</v>
      </c>
      <c r="G31" s="37" t="s">
        <v>331</v>
      </c>
    </row>
    <row r="32" spans="1:7" ht="15" customHeight="1" x14ac:dyDescent="0.3">
      <c r="A32" s="21" t="s">
        <v>76</v>
      </c>
      <c r="B32" s="21">
        <v>200224</v>
      </c>
      <c r="C32" s="3" t="s">
        <v>77</v>
      </c>
      <c r="D32" s="9" t="s">
        <v>67</v>
      </c>
      <c r="E32" s="44" t="s">
        <v>319</v>
      </c>
      <c r="F32" s="30" t="s">
        <v>323</v>
      </c>
      <c r="G32" s="38" t="s">
        <v>332</v>
      </c>
    </row>
    <row r="33" spans="1:10" ht="15" customHeight="1" x14ac:dyDescent="0.3">
      <c r="A33" s="21" t="s">
        <v>78</v>
      </c>
      <c r="B33" s="21">
        <v>200225</v>
      </c>
      <c r="C33" s="3" t="s">
        <v>79</v>
      </c>
      <c r="D33" s="9" t="s">
        <v>67</v>
      </c>
      <c r="E33" s="44" t="s">
        <v>319</v>
      </c>
      <c r="F33" s="29" t="s">
        <v>326</v>
      </c>
      <c r="G33" s="37" t="s">
        <v>331</v>
      </c>
    </row>
    <row r="34" spans="1:10" ht="15" customHeight="1" x14ac:dyDescent="0.3">
      <c r="A34" s="21" t="s">
        <v>80</v>
      </c>
      <c r="B34" s="21">
        <v>200226</v>
      </c>
      <c r="C34" s="3" t="s">
        <v>81</v>
      </c>
      <c r="D34" s="9" t="s">
        <v>67</v>
      </c>
      <c r="E34" s="44" t="s">
        <v>319</v>
      </c>
      <c r="F34" s="30" t="s">
        <v>323</v>
      </c>
      <c r="G34" s="38" t="s">
        <v>332</v>
      </c>
    </row>
    <row r="35" spans="1:10" ht="15" customHeight="1" x14ac:dyDescent="0.3">
      <c r="A35" s="21" t="s">
        <v>83</v>
      </c>
      <c r="B35" s="21">
        <v>100238</v>
      </c>
      <c r="C35" s="3" t="s">
        <v>84</v>
      </c>
      <c r="D35" s="9" t="s">
        <v>85</v>
      </c>
      <c r="E35" s="44" t="s">
        <v>319</v>
      </c>
      <c r="F35" s="30" t="s">
        <v>323</v>
      </c>
      <c r="G35" s="38" t="s">
        <v>332</v>
      </c>
    </row>
    <row r="36" spans="1:10" ht="15" customHeight="1" x14ac:dyDescent="0.3">
      <c r="A36" s="21" t="s">
        <v>86</v>
      </c>
      <c r="B36" s="21">
        <v>200239</v>
      </c>
      <c r="C36" s="3" t="s">
        <v>84</v>
      </c>
      <c r="D36" s="9" t="s">
        <v>87</v>
      </c>
      <c r="E36" s="44" t="s">
        <v>319</v>
      </c>
      <c r="F36" s="30" t="s">
        <v>323</v>
      </c>
      <c r="G36" s="38" t="s">
        <v>332</v>
      </c>
    </row>
    <row r="37" spans="1:10" ht="15" customHeight="1" x14ac:dyDescent="0.3">
      <c r="A37" s="21" t="s">
        <v>88</v>
      </c>
      <c r="B37" s="21">
        <v>200241</v>
      </c>
      <c r="C37" s="3" t="s">
        <v>89</v>
      </c>
      <c r="D37" s="9" t="s">
        <v>90</v>
      </c>
      <c r="E37" s="44" t="s">
        <v>319</v>
      </c>
      <c r="F37" s="30" t="s">
        <v>323</v>
      </c>
      <c r="G37" s="38" t="s">
        <v>332</v>
      </c>
    </row>
    <row r="38" spans="1:10" ht="15" customHeight="1" x14ac:dyDescent="0.3">
      <c r="A38" s="6" t="s">
        <v>91</v>
      </c>
      <c r="B38" s="6">
        <v>100242</v>
      </c>
      <c r="C38" s="5" t="s">
        <v>92</v>
      </c>
      <c r="D38" s="8" t="s">
        <v>93</v>
      </c>
      <c r="E38" s="44" t="s">
        <v>319</v>
      </c>
      <c r="F38" s="26" t="s">
        <v>324</v>
      </c>
      <c r="G38" s="35" t="s">
        <v>330</v>
      </c>
    </row>
    <row r="39" spans="1:10" ht="15" customHeight="1" x14ac:dyDescent="0.3">
      <c r="A39" s="6" t="s">
        <v>94</v>
      </c>
      <c r="B39" s="6">
        <v>200243</v>
      </c>
      <c r="C39" s="5" t="s">
        <v>92</v>
      </c>
      <c r="D39" s="8" t="s">
        <v>14</v>
      </c>
      <c r="E39" s="44" t="s">
        <v>319</v>
      </c>
      <c r="F39" s="26" t="s">
        <v>324</v>
      </c>
      <c r="G39" s="35" t="s">
        <v>330</v>
      </c>
    </row>
    <row r="40" spans="1:10" ht="15" customHeight="1" x14ac:dyDescent="0.3">
      <c r="A40" s="21" t="s">
        <v>95</v>
      </c>
      <c r="B40" s="21">
        <v>200254</v>
      </c>
      <c r="C40" s="3" t="s">
        <v>96</v>
      </c>
      <c r="D40" s="4" t="s">
        <v>97</v>
      </c>
      <c r="E40" s="44" t="s">
        <v>319</v>
      </c>
      <c r="F40" s="30" t="s">
        <v>323</v>
      </c>
      <c r="G40" s="38" t="s">
        <v>332</v>
      </c>
    </row>
    <row r="41" spans="1:10" ht="15" customHeight="1" x14ac:dyDescent="0.3">
      <c r="A41" s="21" t="s">
        <v>98</v>
      </c>
      <c r="B41" s="21">
        <v>100256</v>
      </c>
      <c r="C41" s="3" t="s">
        <v>99</v>
      </c>
      <c r="D41" s="4" t="s">
        <v>100</v>
      </c>
      <c r="E41" s="44" t="s">
        <v>319</v>
      </c>
      <c r="F41" s="30" t="s">
        <v>323</v>
      </c>
      <c r="G41" s="38" t="s">
        <v>332</v>
      </c>
    </row>
    <row r="42" spans="1:10" ht="15" customHeight="1" x14ac:dyDescent="0.3">
      <c r="A42" s="6" t="s">
        <v>101</v>
      </c>
      <c r="B42" s="6">
        <v>200258</v>
      </c>
      <c r="C42" s="5" t="s">
        <v>102</v>
      </c>
      <c r="D42" s="7" t="s">
        <v>14</v>
      </c>
      <c r="E42" s="44" t="s">
        <v>319</v>
      </c>
      <c r="F42" s="26" t="s">
        <v>324</v>
      </c>
      <c r="G42" s="35" t="s">
        <v>330</v>
      </c>
    </row>
    <row r="43" spans="1:10" ht="15" customHeight="1" x14ac:dyDescent="0.3">
      <c r="A43" s="21" t="s">
        <v>103</v>
      </c>
      <c r="B43" s="21">
        <v>100261</v>
      </c>
      <c r="C43" s="3" t="s">
        <v>104</v>
      </c>
      <c r="D43" s="9" t="s">
        <v>100</v>
      </c>
      <c r="E43" s="44" t="s">
        <v>319</v>
      </c>
      <c r="F43" s="30" t="s">
        <v>323</v>
      </c>
      <c r="G43" s="38" t="s">
        <v>332</v>
      </c>
    </row>
    <row r="44" spans="1:10" s="11" customFormat="1" ht="15" customHeight="1" x14ac:dyDescent="0.3">
      <c r="A44" s="6" t="s">
        <v>105</v>
      </c>
      <c r="B44" s="6">
        <v>200277</v>
      </c>
      <c r="C44" s="5" t="s">
        <v>106</v>
      </c>
      <c r="D44" s="7" t="s">
        <v>107</v>
      </c>
      <c r="E44" s="45" t="s">
        <v>319</v>
      </c>
      <c r="F44" s="28" t="s">
        <v>324</v>
      </c>
      <c r="G44" s="35" t="s">
        <v>330</v>
      </c>
      <c r="H44" s="25"/>
      <c r="I44" s="25"/>
      <c r="J44" s="25"/>
    </row>
    <row r="45" spans="1:10" ht="15" customHeight="1" x14ac:dyDescent="0.3">
      <c r="A45" s="6" t="s">
        <v>108</v>
      </c>
      <c r="B45" s="6">
        <v>200293</v>
      </c>
      <c r="C45" s="5" t="s">
        <v>109</v>
      </c>
      <c r="D45" s="8" t="s">
        <v>110</v>
      </c>
      <c r="E45" s="44" t="s">
        <v>319</v>
      </c>
      <c r="F45" s="26" t="s">
        <v>324</v>
      </c>
      <c r="G45" s="35" t="s">
        <v>330</v>
      </c>
    </row>
    <row r="46" spans="1:10" ht="15" customHeight="1" x14ac:dyDescent="0.3">
      <c r="A46" s="6" t="s">
        <v>111</v>
      </c>
      <c r="B46" s="6">
        <v>200299</v>
      </c>
      <c r="C46" s="5" t="s">
        <v>112</v>
      </c>
      <c r="D46" s="8" t="s">
        <v>113</v>
      </c>
      <c r="E46" s="44" t="s">
        <v>319</v>
      </c>
      <c r="F46" s="26" t="s">
        <v>324</v>
      </c>
      <c r="G46" s="35" t="s">
        <v>330</v>
      </c>
    </row>
    <row r="47" spans="1:10" ht="15" customHeight="1" x14ac:dyDescent="0.3">
      <c r="A47" s="21" t="s">
        <v>114</v>
      </c>
      <c r="B47" s="21">
        <v>200307</v>
      </c>
      <c r="C47" s="3" t="s">
        <v>115</v>
      </c>
      <c r="D47" s="4" t="s">
        <v>67</v>
      </c>
      <c r="E47" s="44" t="s">
        <v>318</v>
      </c>
      <c r="F47" s="30" t="s">
        <v>323</v>
      </c>
      <c r="G47" s="38" t="s">
        <v>332</v>
      </c>
    </row>
    <row r="48" spans="1:10" ht="15" customHeight="1" x14ac:dyDescent="0.3">
      <c r="A48" s="21" t="s">
        <v>116</v>
      </c>
      <c r="B48" s="21">
        <v>200309</v>
      </c>
      <c r="C48" s="3" t="s">
        <v>117</v>
      </c>
      <c r="D48" s="4" t="s">
        <v>67</v>
      </c>
      <c r="E48" s="44" t="s">
        <v>318</v>
      </c>
      <c r="F48" s="30" t="s">
        <v>323</v>
      </c>
      <c r="G48" s="38" t="s">
        <v>332</v>
      </c>
    </row>
    <row r="49" spans="1:10" ht="15" customHeight="1" x14ac:dyDescent="0.3">
      <c r="A49" s="21" t="s">
        <v>118</v>
      </c>
      <c r="B49" s="21">
        <v>100313</v>
      </c>
      <c r="C49" s="3" t="s">
        <v>119</v>
      </c>
      <c r="D49" s="4" t="s">
        <v>67</v>
      </c>
      <c r="E49" s="44" t="s">
        <v>318</v>
      </c>
      <c r="F49" s="30" t="s">
        <v>323</v>
      </c>
      <c r="G49" s="38" t="s">
        <v>332</v>
      </c>
    </row>
    <row r="50" spans="1:10" ht="15" customHeight="1" x14ac:dyDescent="0.3">
      <c r="A50" s="21" t="s">
        <v>120</v>
      </c>
      <c r="B50" s="21">
        <v>100315</v>
      </c>
      <c r="C50" s="3" t="s">
        <v>121</v>
      </c>
      <c r="D50" s="4" t="s">
        <v>67</v>
      </c>
      <c r="E50" s="44" t="s">
        <v>318</v>
      </c>
      <c r="F50" s="30" t="s">
        <v>323</v>
      </c>
      <c r="G50" s="38" t="s">
        <v>332</v>
      </c>
    </row>
    <row r="51" spans="1:10" ht="15" customHeight="1" x14ac:dyDescent="0.3">
      <c r="A51" s="22" t="s">
        <v>122</v>
      </c>
      <c r="B51" s="22">
        <v>200317</v>
      </c>
      <c r="C51" s="16" t="s">
        <v>123</v>
      </c>
      <c r="D51" s="17" t="s">
        <v>67</v>
      </c>
      <c r="E51" s="44" t="s">
        <v>318</v>
      </c>
      <c r="F51" s="31" t="s">
        <v>326</v>
      </c>
      <c r="G51" s="39" t="s">
        <v>331</v>
      </c>
      <c r="H51" s="24"/>
      <c r="I51" s="24"/>
      <c r="J51" s="24"/>
    </row>
    <row r="52" spans="1:10" ht="15" customHeight="1" x14ac:dyDescent="0.3">
      <c r="A52" s="6" t="s">
        <v>124</v>
      </c>
      <c r="B52" s="6">
        <v>100327</v>
      </c>
      <c r="C52" s="5" t="s">
        <v>125</v>
      </c>
      <c r="D52" s="7" t="s">
        <v>67</v>
      </c>
      <c r="E52" s="44" t="s">
        <v>318</v>
      </c>
      <c r="F52" s="26" t="s">
        <v>324</v>
      </c>
      <c r="G52" s="35" t="s">
        <v>330</v>
      </c>
    </row>
    <row r="53" spans="1:10" ht="15" customHeight="1" x14ac:dyDescent="0.3">
      <c r="A53" s="21" t="s">
        <v>126</v>
      </c>
      <c r="B53" s="21">
        <v>100329</v>
      </c>
      <c r="C53" s="3" t="s">
        <v>127</v>
      </c>
      <c r="D53" s="4" t="s">
        <v>67</v>
      </c>
      <c r="E53" s="44" t="s">
        <v>318</v>
      </c>
      <c r="F53" s="30" t="s">
        <v>323</v>
      </c>
      <c r="G53" s="38" t="s">
        <v>332</v>
      </c>
    </row>
    <row r="54" spans="1:10" ht="15" customHeight="1" x14ac:dyDescent="0.3">
      <c r="A54" s="6" t="s">
        <v>128</v>
      </c>
      <c r="B54" s="6">
        <v>200330</v>
      </c>
      <c r="C54" s="5" t="s">
        <v>129</v>
      </c>
      <c r="D54" s="7" t="s">
        <v>67</v>
      </c>
      <c r="E54" s="44" t="s">
        <v>318</v>
      </c>
      <c r="F54" s="26" t="s">
        <v>324</v>
      </c>
      <c r="G54" s="35" t="s">
        <v>330</v>
      </c>
    </row>
    <row r="55" spans="1:10" ht="15" customHeight="1" x14ac:dyDescent="0.3">
      <c r="A55" s="6" t="s">
        <v>130</v>
      </c>
      <c r="B55" s="6">
        <v>100334</v>
      </c>
      <c r="C55" s="5" t="s">
        <v>131</v>
      </c>
      <c r="D55" s="7" t="s">
        <v>67</v>
      </c>
      <c r="E55" s="44" t="s">
        <v>318</v>
      </c>
      <c r="F55" s="26" t="s">
        <v>324</v>
      </c>
      <c r="G55" s="35" t="s">
        <v>330</v>
      </c>
    </row>
    <row r="56" spans="1:10" ht="15" customHeight="1" x14ac:dyDescent="0.3">
      <c r="A56" s="6" t="s">
        <v>132</v>
      </c>
      <c r="B56" s="6">
        <v>200336</v>
      </c>
      <c r="C56" s="5" t="s">
        <v>133</v>
      </c>
      <c r="D56" s="7" t="s">
        <v>67</v>
      </c>
      <c r="E56" s="44" t="s">
        <v>318</v>
      </c>
      <c r="F56" s="26" t="s">
        <v>324</v>
      </c>
      <c r="G56" s="35" t="s">
        <v>330</v>
      </c>
    </row>
    <row r="57" spans="1:10" ht="15" customHeight="1" x14ac:dyDescent="0.3">
      <c r="A57" s="21" t="s">
        <v>134</v>
      </c>
      <c r="B57" s="21">
        <v>200348</v>
      </c>
      <c r="C57" s="3" t="s">
        <v>135</v>
      </c>
      <c r="D57" s="9" t="s">
        <v>14</v>
      </c>
      <c r="E57" s="44" t="s">
        <v>318</v>
      </c>
      <c r="F57" s="30" t="s">
        <v>323</v>
      </c>
      <c r="G57" s="38" t="s">
        <v>332</v>
      </c>
    </row>
    <row r="58" spans="1:10" ht="15" customHeight="1" x14ac:dyDescent="0.3">
      <c r="A58" s="21" t="s">
        <v>136</v>
      </c>
      <c r="B58" s="21">
        <v>100350</v>
      </c>
      <c r="C58" s="3" t="s">
        <v>137</v>
      </c>
      <c r="D58" s="9" t="s">
        <v>14</v>
      </c>
      <c r="E58" s="44" t="s">
        <v>318</v>
      </c>
      <c r="F58" s="30" t="s">
        <v>323</v>
      </c>
      <c r="G58" s="38" t="s">
        <v>332</v>
      </c>
    </row>
    <row r="59" spans="1:10" ht="15" customHeight="1" x14ac:dyDescent="0.3">
      <c r="A59" s="21" t="s">
        <v>138</v>
      </c>
      <c r="B59" s="21">
        <v>100351</v>
      </c>
      <c r="C59" s="3" t="s">
        <v>139</v>
      </c>
      <c r="D59" s="9" t="s">
        <v>14</v>
      </c>
      <c r="E59" s="44" t="s">
        <v>318</v>
      </c>
      <c r="F59" s="30" t="s">
        <v>323</v>
      </c>
      <c r="G59" s="38" t="s">
        <v>332</v>
      </c>
    </row>
    <row r="60" spans="1:10" ht="15" customHeight="1" x14ac:dyDescent="0.3">
      <c r="A60" s="21" t="s">
        <v>140</v>
      </c>
      <c r="B60" s="21">
        <v>100352</v>
      </c>
      <c r="C60" s="3" t="s">
        <v>141</v>
      </c>
      <c r="D60" s="9" t="s">
        <v>14</v>
      </c>
      <c r="E60" s="44" t="s">
        <v>318</v>
      </c>
      <c r="F60" s="30" t="s">
        <v>323</v>
      </c>
      <c r="G60" s="38" t="s">
        <v>332</v>
      </c>
    </row>
    <row r="61" spans="1:10" ht="15" customHeight="1" x14ac:dyDescent="0.3">
      <c r="A61" s="22" t="s">
        <v>142</v>
      </c>
      <c r="B61" s="22">
        <v>100355</v>
      </c>
      <c r="C61" s="16" t="s">
        <v>143</v>
      </c>
      <c r="D61" s="17" t="s">
        <v>2</v>
      </c>
      <c r="E61" s="44" t="s">
        <v>318</v>
      </c>
      <c r="F61" s="32" t="s">
        <v>323</v>
      </c>
      <c r="G61" s="40" t="s">
        <v>332</v>
      </c>
    </row>
    <row r="62" spans="1:10" ht="15" customHeight="1" x14ac:dyDescent="0.3">
      <c r="A62" s="22" t="s">
        <v>144</v>
      </c>
      <c r="B62" s="22">
        <v>200356</v>
      </c>
      <c r="C62" s="16" t="s">
        <v>145</v>
      </c>
      <c r="D62" s="17" t="s">
        <v>2</v>
      </c>
      <c r="E62" s="44" t="s">
        <v>318</v>
      </c>
      <c r="F62" s="32" t="s">
        <v>323</v>
      </c>
      <c r="G62" s="40" t="s">
        <v>332</v>
      </c>
    </row>
    <row r="63" spans="1:10" ht="15" customHeight="1" x14ac:dyDescent="0.3">
      <c r="A63" s="22" t="s">
        <v>146</v>
      </c>
      <c r="B63" s="22">
        <v>200357</v>
      </c>
      <c r="C63" s="16" t="s">
        <v>147</v>
      </c>
      <c r="D63" s="17" t="s">
        <v>2</v>
      </c>
      <c r="E63" s="44" t="s">
        <v>318</v>
      </c>
      <c r="F63" s="32" t="s">
        <v>323</v>
      </c>
      <c r="G63" s="40" t="s">
        <v>332</v>
      </c>
    </row>
    <row r="64" spans="1:10" ht="15" customHeight="1" x14ac:dyDescent="0.3">
      <c r="A64" s="6" t="s">
        <v>148</v>
      </c>
      <c r="B64" s="6">
        <v>100359</v>
      </c>
      <c r="C64" s="5" t="s">
        <v>149</v>
      </c>
      <c r="D64" s="7" t="s">
        <v>67</v>
      </c>
      <c r="E64" s="44" t="s">
        <v>318</v>
      </c>
      <c r="F64" s="26" t="s">
        <v>324</v>
      </c>
      <c r="G64" s="35" t="s">
        <v>330</v>
      </c>
    </row>
    <row r="65" spans="1:7" ht="15" customHeight="1" x14ac:dyDescent="0.3">
      <c r="A65" s="6" t="s">
        <v>150</v>
      </c>
      <c r="B65" s="6">
        <v>200360</v>
      </c>
      <c r="C65" s="2" t="s">
        <v>151</v>
      </c>
      <c r="D65" s="7" t="s">
        <v>67</v>
      </c>
      <c r="E65" s="44" t="s">
        <v>318</v>
      </c>
      <c r="F65" s="26" t="s">
        <v>324</v>
      </c>
      <c r="G65" s="35" t="s">
        <v>330</v>
      </c>
    </row>
    <row r="66" spans="1:7" ht="15" customHeight="1" x14ac:dyDescent="0.3">
      <c r="A66" s="6" t="s">
        <v>152</v>
      </c>
      <c r="B66" s="6">
        <v>100362</v>
      </c>
      <c r="C66" s="5" t="s">
        <v>153</v>
      </c>
      <c r="D66" s="7" t="s">
        <v>67</v>
      </c>
      <c r="E66" s="44" t="s">
        <v>318</v>
      </c>
      <c r="F66" s="26" t="s">
        <v>324</v>
      </c>
      <c r="G66" s="35" t="s">
        <v>330</v>
      </c>
    </row>
    <row r="67" spans="1:7" ht="15" customHeight="1" x14ac:dyDescent="0.3">
      <c r="A67" s="6" t="s">
        <v>154</v>
      </c>
      <c r="B67" s="6">
        <v>200364</v>
      </c>
      <c r="C67" s="5" t="s">
        <v>155</v>
      </c>
      <c r="D67" s="7" t="s">
        <v>67</v>
      </c>
      <c r="E67" s="44" t="s">
        <v>318</v>
      </c>
      <c r="F67" s="26" t="s">
        <v>324</v>
      </c>
      <c r="G67" s="35" t="s">
        <v>330</v>
      </c>
    </row>
    <row r="68" spans="1:7" ht="15" customHeight="1" x14ac:dyDescent="0.3">
      <c r="A68" s="6" t="s">
        <v>156</v>
      </c>
      <c r="B68" s="6">
        <v>200365</v>
      </c>
      <c r="C68" s="5" t="s">
        <v>157</v>
      </c>
      <c r="D68" s="7" t="s">
        <v>67</v>
      </c>
      <c r="E68" s="44" t="s">
        <v>318</v>
      </c>
      <c r="F68" s="26" t="s">
        <v>324</v>
      </c>
      <c r="G68" s="35" t="s">
        <v>330</v>
      </c>
    </row>
    <row r="69" spans="1:7" ht="15" customHeight="1" x14ac:dyDescent="0.3">
      <c r="A69" s="6" t="s">
        <v>158</v>
      </c>
      <c r="B69" s="6">
        <v>100366</v>
      </c>
      <c r="C69" s="5" t="s">
        <v>159</v>
      </c>
      <c r="D69" s="7" t="s">
        <v>67</v>
      </c>
      <c r="E69" s="44" t="s">
        <v>318</v>
      </c>
      <c r="F69" s="26" t="s">
        <v>324</v>
      </c>
      <c r="G69" s="35" t="s">
        <v>330</v>
      </c>
    </row>
    <row r="70" spans="1:7" ht="15" customHeight="1" x14ac:dyDescent="0.3">
      <c r="A70" s="6" t="s">
        <v>160</v>
      </c>
      <c r="B70" s="6">
        <v>100368</v>
      </c>
      <c r="C70" s="5" t="s">
        <v>161</v>
      </c>
      <c r="D70" s="7" t="s">
        <v>67</v>
      </c>
      <c r="E70" s="44" t="s">
        <v>318</v>
      </c>
      <c r="F70" s="26" t="s">
        <v>324</v>
      </c>
      <c r="G70" s="35" t="s">
        <v>330</v>
      </c>
    </row>
    <row r="71" spans="1:7" ht="15" customHeight="1" x14ac:dyDescent="0.3">
      <c r="A71" s="6" t="s">
        <v>162</v>
      </c>
      <c r="B71" s="6">
        <v>100369</v>
      </c>
      <c r="C71" s="5" t="s">
        <v>163</v>
      </c>
      <c r="D71" s="7" t="s">
        <v>67</v>
      </c>
      <c r="E71" s="44" t="s">
        <v>318</v>
      </c>
      <c r="F71" s="26" t="s">
        <v>324</v>
      </c>
      <c r="G71" s="35" t="s">
        <v>330</v>
      </c>
    </row>
    <row r="72" spans="1:7" ht="15" customHeight="1" x14ac:dyDescent="0.3">
      <c r="A72" s="6" t="s">
        <v>164</v>
      </c>
      <c r="B72" s="6">
        <v>100370</v>
      </c>
      <c r="C72" s="5" t="s">
        <v>165</v>
      </c>
      <c r="D72" s="7" t="s">
        <v>67</v>
      </c>
      <c r="E72" s="44" t="s">
        <v>318</v>
      </c>
      <c r="F72" s="26" t="s">
        <v>324</v>
      </c>
      <c r="G72" s="35" t="s">
        <v>330</v>
      </c>
    </row>
    <row r="73" spans="1:7" ht="15" customHeight="1" x14ac:dyDescent="0.3">
      <c r="A73" s="6" t="s">
        <v>166</v>
      </c>
      <c r="B73" s="6">
        <v>100371</v>
      </c>
      <c r="C73" s="5" t="s">
        <v>167</v>
      </c>
      <c r="D73" s="7" t="s">
        <v>67</v>
      </c>
      <c r="E73" s="44" t="s">
        <v>318</v>
      </c>
      <c r="F73" s="26" t="s">
        <v>324</v>
      </c>
      <c r="G73" s="35" t="s">
        <v>330</v>
      </c>
    </row>
    <row r="74" spans="1:7" ht="15" customHeight="1" x14ac:dyDescent="0.3">
      <c r="A74" s="6" t="s">
        <v>168</v>
      </c>
      <c r="B74" s="6">
        <v>100382</v>
      </c>
      <c r="C74" s="5" t="s">
        <v>169</v>
      </c>
      <c r="D74" s="8" t="s">
        <v>85</v>
      </c>
      <c r="E74" s="44" t="s">
        <v>318</v>
      </c>
      <c r="F74" s="26" t="s">
        <v>324</v>
      </c>
      <c r="G74" s="35" t="s">
        <v>330</v>
      </c>
    </row>
    <row r="75" spans="1:7" ht="15" customHeight="1" x14ac:dyDescent="0.3">
      <c r="A75" s="20" t="s">
        <v>170</v>
      </c>
      <c r="B75" s="20">
        <v>100396</v>
      </c>
      <c r="C75" s="5" t="s">
        <v>171</v>
      </c>
      <c r="D75" s="8" t="s">
        <v>172</v>
      </c>
      <c r="E75" s="44" t="s">
        <v>317</v>
      </c>
      <c r="F75" s="26" t="s">
        <v>324</v>
      </c>
      <c r="G75" s="35" t="s">
        <v>330</v>
      </c>
    </row>
    <row r="76" spans="1:7" ht="15" customHeight="1" x14ac:dyDescent="0.3">
      <c r="A76" s="6" t="s">
        <v>173</v>
      </c>
      <c r="B76" s="6">
        <v>100425</v>
      </c>
      <c r="C76" s="5" t="s">
        <v>174</v>
      </c>
      <c r="D76" s="8" t="s">
        <v>87</v>
      </c>
      <c r="E76" s="44" t="s">
        <v>317</v>
      </c>
      <c r="F76" s="26" t="s">
        <v>324</v>
      </c>
      <c r="G76" s="35" t="s">
        <v>330</v>
      </c>
    </row>
    <row r="77" spans="1:7" ht="15" customHeight="1" x14ac:dyDescent="0.3">
      <c r="A77" s="6" t="s">
        <v>175</v>
      </c>
      <c r="B77" s="6">
        <v>100439</v>
      </c>
      <c r="C77" s="5" t="s">
        <v>176</v>
      </c>
      <c r="D77" s="7" t="s">
        <v>177</v>
      </c>
      <c r="E77" s="44" t="s">
        <v>317</v>
      </c>
      <c r="F77" s="26" t="s">
        <v>324</v>
      </c>
      <c r="G77" s="35" t="s">
        <v>330</v>
      </c>
    </row>
    <row r="78" spans="1:7" ht="15" customHeight="1" x14ac:dyDescent="0.3">
      <c r="A78" s="6" t="s">
        <v>178</v>
      </c>
      <c r="B78" s="6">
        <v>100465</v>
      </c>
      <c r="C78" s="5" t="s">
        <v>179</v>
      </c>
      <c r="D78" s="7" t="s">
        <v>180</v>
      </c>
      <c r="E78" s="44" t="s">
        <v>317</v>
      </c>
      <c r="F78" s="27" t="s">
        <v>322</v>
      </c>
      <c r="G78" s="36" t="s">
        <v>334</v>
      </c>
    </row>
    <row r="79" spans="1:7" ht="15" customHeight="1" x14ac:dyDescent="0.3">
      <c r="A79" s="6" t="s">
        <v>181</v>
      </c>
      <c r="B79" s="6">
        <v>100494</v>
      </c>
      <c r="C79" s="5" t="s">
        <v>182</v>
      </c>
      <c r="D79" s="8" t="s">
        <v>183</v>
      </c>
      <c r="E79" s="44" t="s">
        <v>317</v>
      </c>
      <c r="F79" s="26" t="s">
        <v>324</v>
      </c>
      <c r="G79" s="35" t="s">
        <v>330</v>
      </c>
    </row>
    <row r="80" spans="1:7" ht="15" customHeight="1" x14ac:dyDescent="0.3">
      <c r="A80" s="6" t="s">
        <v>184</v>
      </c>
      <c r="B80" s="6">
        <v>100500</v>
      </c>
      <c r="C80" s="5" t="s">
        <v>185</v>
      </c>
      <c r="D80" s="8" t="s">
        <v>186</v>
      </c>
      <c r="E80" s="44" t="s">
        <v>317</v>
      </c>
      <c r="F80" s="26" t="s">
        <v>324</v>
      </c>
      <c r="G80" s="35" t="s">
        <v>330</v>
      </c>
    </row>
    <row r="81" spans="1:7" ht="15" customHeight="1" x14ac:dyDescent="0.3">
      <c r="A81" s="6" t="s">
        <v>187</v>
      </c>
      <c r="B81" s="6">
        <v>100514</v>
      </c>
      <c r="C81" s="5" t="s">
        <v>188</v>
      </c>
      <c r="D81" s="8" t="s">
        <v>52</v>
      </c>
      <c r="E81" s="44" t="s">
        <v>319</v>
      </c>
      <c r="F81" s="27" t="s">
        <v>323</v>
      </c>
      <c r="G81" s="36" t="s">
        <v>332</v>
      </c>
    </row>
    <row r="82" spans="1:7" ht="15" customHeight="1" x14ac:dyDescent="0.3">
      <c r="A82" s="6" t="s">
        <v>189</v>
      </c>
      <c r="B82" s="6">
        <v>100517</v>
      </c>
      <c r="C82" s="5" t="s">
        <v>190</v>
      </c>
      <c r="D82" s="8" t="s">
        <v>52</v>
      </c>
      <c r="E82" s="44" t="s">
        <v>319</v>
      </c>
      <c r="F82" s="27" t="s">
        <v>323</v>
      </c>
      <c r="G82" s="36" t="s">
        <v>332</v>
      </c>
    </row>
    <row r="83" spans="1:7" ht="15" customHeight="1" x14ac:dyDescent="0.3">
      <c r="A83" s="6" t="s">
        <v>191</v>
      </c>
      <c r="B83" s="6">
        <v>100521</v>
      </c>
      <c r="C83" s="5" t="s">
        <v>192</v>
      </c>
      <c r="D83" s="8" t="s">
        <v>52</v>
      </c>
      <c r="E83" s="44" t="s">
        <v>319</v>
      </c>
      <c r="F83" s="27" t="s">
        <v>323</v>
      </c>
      <c r="G83" s="36" t="s">
        <v>332</v>
      </c>
    </row>
    <row r="84" spans="1:7" ht="15" customHeight="1" x14ac:dyDescent="0.3">
      <c r="A84" s="6" t="s">
        <v>193</v>
      </c>
      <c r="B84" s="6">
        <v>100877</v>
      </c>
      <c r="C84" s="5" t="s">
        <v>194</v>
      </c>
      <c r="D84" s="7" t="s">
        <v>195</v>
      </c>
      <c r="E84" s="44" t="s">
        <v>316</v>
      </c>
      <c r="F84" s="26" t="s">
        <v>324</v>
      </c>
      <c r="G84" s="35" t="s">
        <v>330</v>
      </c>
    </row>
    <row r="85" spans="1:7" ht="15" customHeight="1" x14ac:dyDescent="0.3">
      <c r="A85" s="6" t="s">
        <v>196</v>
      </c>
      <c r="B85" s="6">
        <v>200935</v>
      </c>
      <c r="C85" s="5" t="s">
        <v>197</v>
      </c>
      <c r="D85" s="7" t="s">
        <v>172</v>
      </c>
      <c r="E85" s="44" t="s">
        <v>317</v>
      </c>
      <c r="F85" s="26" t="s">
        <v>324</v>
      </c>
      <c r="G85" s="35" t="s">
        <v>330</v>
      </c>
    </row>
    <row r="86" spans="1:7" ht="15" customHeight="1" x14ac:dyDescent="0.3">
      <c r="A86" s="6" t="s">
        <v>198</v>
      </c>
      <c r="B86" s="6">
        <v>201031</v>
      </c>
      <c r="C86" s="5" t="s">
        <v>185</v>
      </c>
      <c r="D86" s="8" t="s">
        <v>183</v>
      </c>
      <c r="E86" s="44" t="s">
        <v>317</v>
      </c>
      <c r="F86" s="26" t="s">
        <v>324</v>
      </c>
      <c r="G86" s="35" t="s">
        <v>330</v>
      </c>
    </row>
    <row r="87" spans="1:7" ht="15" customHeight="1" x14ac:dyDescent="0.3">
      <c r="A87" s="22" t="s">
        <v>199</v>
      </c>
      <c r="B87" s="22">
        <v>110080</v>
      </c>
      <c r="C87" s="16" t="s">
        <v>200</v>
      </c>
      <c r="D87" s="18" t="s">
        <v>201</v>
      </c>
      <c r="E87" s="44" t="s">
        <v>316</v>
      </c>
      <c r="F87" s="33" t="s">
        <v>322</v>
      </c>
      <c r="G87" s="41" t="s">
        <v>334</v>
      </c>
    </row>
    <row r="88" spans="1:7" ht="15" customHeight="1" x14ac:dyDescent="0.3">
      <c r="A88" s="6" t="s">
        <v>202</v>
      </c>
      <c r="B88" s="6">
        <v>110161</v>
      </c>
      <c r="C88" s="5" t="s">
        <v>203</v>
      </c>
      <c r="D88" s="8" t="s">
        <v>204</v>
      </c>
      <c r="E88" s="44" t="s">
        <v>319</v>
      </c>
      <c r="F88" s="26" t="s">
        <v>324</v>
      </c>
      <c r="G88" s="35" t="s">
        <v>330</v>
      </c>
    </row>
    <row r="89" spans="1:7" ht="15" customHeight="1" x14ac:dyDescent="0.3">
      <c r="A89" s="6" t="s">
        <v>205</v>
      </c>
      <c r="B89" s="6">
        <v>110177</v>
      </c>
      <c r="C89" s="5" t="s">
        <v>206</v>
      </c>
      <c r="D89" s="7" t="s">
        <v>207</v>
      </c>
      <c r="E89" s="44" t="s">
        <v>318</v>
      </c>
      <c r="F89" s="26" t="s">
        <v>324</v>
      </c>
      <c r="G89" s="35" t="s">
        <v>330</v>
      </c>
    </row>
    <row r="90" spans="1:7" ht="15" customHeight="1" x14ac:dyDescent="0.3">
      <c r="A90" s="6" t="s">
        <v>208</v>
      </c>
      <c r="B90" s="6">
        <v>110186</v>
      </c>
      <c r="C90" s="5" t="s">
        <v>209</v>
      </c>
      <c r="D90" s="7" t="s">
        <v>207</v>
      </c>
      <c r="E90" s="44" t="s">
        <v>318</v>
      </c>
      <c r="F90" s="26" t="s">
        <v>324</v>
      </c>
      <c r="G90" s="35" t="s">
        <v>330</v>
      </c>
    </row>
    <row r="91" spans="1:7" ht="15" customHeight="1" x14ac:dyDescent="0.3">
      <c r="A91" s="6" t="s">
        <v>210</v>
      </c>
      <c r="B91" s="6">
        <v>110187</v>
      </c>
      <c r="C91" s="5" t="s">
        <v>211</v>
      </c>
      <c r="D91" s="7" t="s">
        <v>207</v>
      </c>
      <c r="E91" s="44" t="s">
        <v>318</v>
      </c>
      <c r="F91" s="26" t="s">
        <v>324</v>
      </c>
      <c r="G91" s="35" t="s">
        <v>330</v>
      </c>
    </row>
    <row r="92" spans="1:7" ht="15" customHeight="1" x14ac:dyDescent="0.3">
      <c r="A92" s="6" t="s">
        <v>212</v>
      </c>
      <c r="B92" s="6">
        <v>110208</v>
      </c>
      <c r="C92" s="5" t="s">
        <v>213</v>
      </c>
      <c r="D92" s="7" t="s">
        <v>183</v>
      </c>
      <c r="E92" s="44" t="s">
        <v>317</v>
      </c>
      <c r="F92" s="26" t="s">
        <v>324</v>
      </c>
      <c r="G92" s="35" t="s">
        <v>330</v>
      </c>
    </row>
    <row r="93" spans="1:7" ht="15" customHeight="1" x14ac:dyDescent="0.3">
      <c r="A93" s="6" t="s">
        <v>214</v>
      </c>
      <c r="B93" s="6">
        <v>110261</v>
      </c>
      <c r="C93" s="5" t="s">
        <v>215</v>
      </c>
      <c r="D93" s="8" t="s">
        <v>52</v>
      </c>
      <c r="E93" s="44" t="s">
        <v>314</v>
      </c>
      <c r="F93" s="28" t="s">
        <v>324</v>
      </c>
      <c r="G93" s="35" t="s">
        <v>330</v>
      </c>
    </row>
    <row r="94" spans="1:7" ht="15" customHeight="1" x14ac:dyDescent="0.3">
      <c r="A94" s="6" t="s">
        <v>216</v>
      </c>
      <c r="B94" s="6">
        <v>110322</v>
      </c>
      <c r="C94" s="5" t="s">
        <v>217</v>
      </c>
      <c r="D94" s="8" t="s">
        <v>52</v>
      </c>
      <c r="E94" s="44" t="s">
        <v>314</v>
      </c>
      <c r="F94" s="28" t="s">
        <v>324</v>
      </c>
      <c r="G94" s="35" t="s">
        <v>330</v>
      </c>
    </row>
    <row r="95" spans="1:7" ht="15" customHeight="1" x14ac:dyDescent="0.3">
      <c r="A95" s="6" t="s">
        <v>218</v>
      </c>
      <c r="B95" s="6">
        <v>110346</v>
      </c>
      <c r="C95" s="5" t="s">
        <v>219</v>
      </c>
      <c r="D95" s="8" t="s">
        <v>52</v>
      </c>
      <c r="E95" s="44" t="s">
        <v>314</v>
      </c>
      <c r="F95" s="28" t="s">
        <v>324</v>
      </c>
      <c r="G95" s="35" t="s">
        <v>330</v>
      </c>
    </row>
    <row r="96" spans="1:7" ht="15" customHeight="1" x14ac:dyDescent="0.3">
      <c r="A96" s="6" t="s">
        <v>220</v>
      </c>
      <c r="B96" s="6">
        <v>110348</v>
      </c>
      <c r="C96" s="5" t="s">
        <v>221</v>
      </c>
      <c r="D96" s="8" t="s">
        <v>52</v>
      </c>
      <c r="E96" s="44" t="s">
        <v>314</v>
      </c>
      <c r="F96" s="28" t="s">
        <v>324</v>
      </c>
      <c r="G96" s="35" t="s">
        <v>330</v>
      </c>
    </row>
    <row r="97" spans="1:7" ht="15" customHeight="1" x14ac:dyDescent="0.3">
      <c r="A97" s="6" t="s">
        <v>222</v>
      </c>
      <c r="B97" s="6">
        <v>110349</v>
      </c>
      <c r="C97" s="5" t="s">
        <v>223</v>
      </c>
      <c r="D97" s="8" t="s">
        <v>52</v>
      </c>
      <c r="E97" s="44" t="s">
        <v>314</v>
      </c>
      <c r="F97" s="28" t="s">
        <v>324</v>
      </c>
      <c r="G97" s="35" t="s">
        <v>330</v>
      </c>
    </row>
    <row r="98" spans="1:7" ht="15" customHeight="1" x14ac:dyDescent="0.3">
      <c r="A98" s="6" t="s">
        <v>224</v>
      </c>
      <c r="B98" s="6">
        <v>210361</v>
      </c>
      <c r="C98" s="5" t="s">
        <v>225</v>
      </c>
      <c r="D98" s="8" t="s">
        <v>100</v>
      </c>
      <c r="E98" s="44" t="s">
        <v>319</v>
      </c>
      <c r="F98" s="26" t="s">
        <v>324</v>
      </c>
      <c r="G98" s="35" t="s">
        <v>330</v>
      </c>
    </row>
    <row r="99" spans="1:7" ht="15" customHeight="1" x14ac:dyDescent="0.3">
      <c r="A99" s="6" t="s">
        <v>226</v>
      </c>
      <c r="B99" s="6">
        <v>110393</v>
      </c>
      <c r="C99" s="5" t="s">
        <v>227</v>
      </c>
      <c r="D99" s="8" t="s">
        <v>228</v>
      </c>
      <c r="E99" s="44" t="s">
        <v>317</v>
      </c>
      <c r="F99" s="26" t="s">
        <v>324</v>
      </c>
      <c r="G99" s="35" t="s">
        <v>330</v>
      </c>
    </row>
    <row r="100" spans="1:7" ht="15" customHeight="1" x14ac:dyDescent="0.3">
      <c r="A100" s="6" t="s">
        <v>229</v>
      </c>
      <c r="B100" s="6">
        <v>210396</v>
      </c>
      <c r="C100" s="5" t="s">
        <v>230</v>
      </c>
      <c r="D100" s="7" t="s">
        <v>231</v>
      </c>
      <c r="E100" s="44" t="s">
        <v>313</v>
      </c>
      <c r="F100" s="27" t="s">
        <v>322</v>
      </c>
      <c r="G100" s="36" t="s">
        <v>330</v>
      </c>
    </row>
    <row r="101" spans="1:7" ht="15" customHeight="1" x14ac:dyDescent="0.3">
      <c r="A101" s="22" t="s">
        <v>232</v>
      </c>
      <c r="B101" s="22">
        <v>110425</v>
      </c>
      <c r="C101" s="16" t="s">
        <v>233</v>
      </c>
      <c r="D101" s="17" t="s">
        <v>87</v>
      </c>
      <c r="E101" s="44" t="s">
        <v>318</v>
      </c>
      <c r="F101" s="31" t="s">
        <v>327</v>
      </c>
      <c r="G101" s="39" t="s">
        <v>333</v>
      </c>
    </row>
    <row r="102" spans="1:7" ht="15" customHeight="1" x14ac:dyDescent="0.3">
      <c r="A102" s="6" t="s">
        <v>234</v>
      </c>
      <c r="B102" s="6">
        <v>110462</v>
      </c>
      <c r="C102" s="5" t="s">
        <v>235</v>
      </c>
      <c r="D102" s="7" t="s">
        <v>30</v>
      </c>
      <c r="E102" s="44" t="s">
        <v>316</v>
      </c>
      <c r="F102" s="26" t="s">
        <v>324</v>
      </c>
      <c r="G102" s="35" t="s">
        <v>330</v>
      </c>
    </row>
    <row r="103" spans="1:7" ht="15" customHeight="1" x14ac:dyDescent="0.3">
      <c r="A103" s="6" t="s">
        <v>236</v>
      </c>
      <c r="B103" s="6">
        <v>110473</v>
      </c>
      <c r="C103" s="5" t="s">
        <v>237</v>
      </c>
      <c r="D103" s="8" t="s">
        <v>14</v>
      </c>
      <c r="E103" s="44" t="s">
        <v>318</v>
      </c>
      <c r="F103" s="27" t="s">
        <v>323</v>
      </c>
      <c r="G103" s="36" t="s">
        <v>332</v>
      </c>
    </row>
    <row r="104" spans="1:7" ht="15" customHeight="1" x14ac:dyDescent="0.3">
      <c r="A104" s="6" t="s">
        <v>238</v>
      </c>
      <c r="B104" s="6">
        <v>210480</v>
      </c>
      <c r="C104" s="5" t="s">
        <v>239</v>
      </c>
      <c r="D104" s="7" t="s">
        <v>14</v>
      </c>
      <c r="E104" s="44" t="s">
        <v>318</v>
      </c>
      <c r="F104" s="27" t="s">
        <v>322</v>
      </c>
      <c r="G104" s="36" t="s">
        <v>334</v>
      </c>
    </row>
    <row r="105" spans="1:7" ht="15" customHeight="1" x14ac:dyDescent="0.3">
      <c r="A105" s="6" t="s">
        <v>240</v>
      </c>
      <c r="B105" s="6">
        <v>110501</v>
      </c>
      <c r="C105" s="5" t="s">
        <v>241</v>
      </c>
      <c r="D105" s="8" t="s">
        <v>242</v>
      </c>
      <c r="E105" s="44" t="s">
        <v>317</v>
      </c>
      <c r="F105" s="26" t="s">
        <v>324</v>
      </c>
      <c r="G105" s="35" t="s">
        <v>330</v>
      </c>
    </row>
    <row r="106" spans="1:7" ht="15" customHeight="1" x14ac:dyDescent="0.3">
      <c r="A106" s="6" t="s">
        <v>243</v>
      </c>
      <c r="B106" s="6">
        <v>110504</v>
      </c>
      <c r="C106" s="5" t="s">
        <v>244</v>
      </c>
      <c r="D106" s="7" t="s">
        <v>242</v>
      </c>
      <c r="E106" s="44" t="s">
        <v>317</v>
      </c>
      <c r="F106" s="26" t="s">
        <v>324</v>
      </c>
      <c r="G106" s="35" t="s">
        <v>330</v>
      </c>
    </row>
    <row r="107" spans="1:7" ht="15" customHeight="1" x14ac:dyDescent="0.3">
      <c r="A107" s="6" t="s">
        <v>245</v>
      </c>
      <c r="B107" s="6">
        <v>110506</v>
      </c>
      <c r="C107" s="5" t="s">
        <v>246</v>
      </c>
      <c r="D107" s="8" t="s">
        <v>242</v>
      </c>
      <c r="E107" s="44" t="s">
        <v>317</v>
      </c>
      <c r="F107" s="26" t="s">
        <v>324</v>
      </c>
      <c r="G107" s="35" t="s">
        <v>330</v>
      </c>
    </row>
    <row r="108" spans="1:7" ht="15" customHeight="1" x14ac:dyDescent="0.3">
      <c r="A108" s="6" t="s">
        <v>247</v>
      </c>
      <c r="B108" s="6">
        <v>110520</v>
      </c>
      <c r="C108" s="5" t="s">
        <v>248</v>
      </c>
      <c r="D108" s="8" t="s">
        <v>242</v>
      </c>
      <c r="E108" s="44" t="s">
        <v>317</v>
      </c>
      <c r="F108" s="26" t="s">
        <v>324</v>
      </c>
      <c r="G108" s="35" t="s">
        <v>330</v>
      </c>
    </row>
    <row r="109" spans="1:7" ht="15" customHeight="1" x14ac:dyDescent="0.3">
      <c r="A109" s="6" t="s">
        <v>249</v>
      </c>
      <c r="B109" s="6">
        <v>210541</v>
      </c>
      <c r="C109" s="5" t="s">
        <v>250</v>
      </c>
      <c r="D109" s="7" t="s">
        <v>67</v>
      </c>
      <c r="E109" s="44" t="s">
        <v>319</v>
      </c>
      <c r="F109" s="26" t="s">
        <v>324</v>
      </c>
      <c r="G109" s="35" t="s">
        <v>330</v>
      </c>
    </row>
    <row r="110" spans="1:7" ht="15" customHeight="1" x14ac:dyDescent="0.3">
      <c r="A110" s="6" t="s">
        <v>251</v>
      </c>
      <c r="B110" s="6">
        <v>110543</v>
      </c>
      <c r="C110" s="5" t="s">
        <v>252</v>
      </c>
      <c r="D110" s="8" t="s">
        <v>52</v>
      </c>
      <c r="E110" s="44" t="s">
        <v>319</v>
      </c>
      <c r="F110" s="27" t="s">
        <v>323</v>
      </c>
      <c r="G110" s="36" t="s">
        <v>332</v>
      </c>
    </row>
    <row r="111" spans="1:7" ht="15" customHeight="1" x14ac:dyDescent="0.3">
      <c r="A111" s="6" t="s">
        <v>253</v>
      </c>
      <c r="B111" s="6">
        <v>110554</v>
      </c>
      <c r="C111" s="5" t="s">
        <v>254</v>
      </c>
      <c r="D111" s="7" t="s">
        <v>60</v>
      </c>
      <c r="E111" s="44" t="s">
        <v>316</v>
      </c>
      <c r="F111" s="27" t="s">
        <v>322</v>
      </c>
      <c r="G111" s="36" t="s">
        <v>334</v>
      </c>
    </row>
    <row r="112" spans="1:7" ht="15" customHeight="1" x14ac:dyDescent="0.3">
      <c r="A112" s="22" t="s">
        <v>255</v>
      </c>
      <c r="B112" s="22">
        <v>110562</v>
      </c>
      <c r="C112" s="16" t="s">
        <v>256</v>
      </c>
      <c r="D112" s="18" t="s">
        <v>2</v>
      </c>
      <c r="E112" s="44" t="s">
        <v>318</v>
      </c>
      <c r="F112" s="32" t="s">
        <v>323</v>
      </c>
      <c r="G112" s="41" t="s">
        <v>323</v>
      </c>
    </row>
    <row r="113" spans="1:7" ht="15" customHeight="1" x14ac:dyDescent="0.3">
      <c r="A113" s="6" t="s">
        <v>257</v>
      </c>
      <c r="B113" s="6">
        <v>110623</v>
      </c>
      <c r="C113" s="5" t="s">
        <v>258</v>
      </c>
      <c r="D113" s="8" t="s">
        <v>82</v>
      </c>
      <c r="E113" s="44" t="s">
        <v>319</v>
      </c>
      <c r="F113" s="26" t="s">
        <v>324</v>
      </c>
      <c r="G113" s="35" t="s">
        <v>330</v>
      </c>
    </row>
    <row r="114" spans="1:7" ht="15" customHeight="1" x14ac:dyDescent="0.3">
      <c r="A114" s="6" t="s">
        <v>259</v>
      </c>
      <c r="B114" s="6">
        <v>210624</v>
      </c>
      <c r="C114" s="5" t="s">
        <v>258</v>
      </c>
      <c r="D114" s="8" t="s">
        <v>14</v>
      </c>
      <c r="E114" s="44" t="s">
        <v>319</v>
      </c>
      <c r="F114" s="26" t="s">
        <v>324</v>
      </c>
      <c r="G114" s="35" t="s">
        <v>330</v>
      </c>
    </row>
    <row r="115" spans="1:7" ht="15" customHeight="1" x14ac:dyDescent="0.3">
      <c r="A115" s="6" t="s">
        <v>260</v>
      </c>
      <c r="B115" s="6">
        <v>210651</v>
      </c>
      <c r="C115" s="5" t="s">
        <v>261</v>
      </c>
      <c r="D115" s="7" t="s">
        <v>262</v>
      </c>
      <c r="E115" s="44" t="s">
        <v>319</v>
      </c>
      <c r="F115" s="26" t="s">
        <v>324</v>
      </c>
      <c r="G115" s="35" t="s">
        <v>330</v>
      </c>
    </row>
    <row r="116" spans="1:7" ht="15" customHeight="1" x14ac:dyDescent="0.3">
      <c r="A116" s="6" t="s">
        <v>263</v>
      </c>
      <c r="B116" s="6">
        <v>210711</v>
      </c>
      <c r="C116" s="5" t="s">
        <v>264</v>
      </c>
      <c r="D116" s="8" t="s">
        <v>52</v>
      </c>
      <c r="E116" s="44" t="s">
        <v>314</v>
      </c>
      <c r="F116" s="28" t="s">
        <v>324</v>
      </c>
      <c r="G116" s="35" t="s">
        <v>330</v>
      </c>
    </row>
    <row r="117" spans="1:7" ht="15" customHeight="1" x14ac:dyDescent="0.3">
      <c r="A117" s="22" t="s">
        <v>265</v>
      </c>
      <c r="B117" s="22">
        <v>110721</v>
      </c>
      <c r="C117" s="16" t="s">
        <v>266</v>
      </c>
      <c r="D117" s="18" t="s">
        <v>2</v>
      </c>
      <c r="E117" s="44" t="s">
        <v>318</v>
      </c>
      <c r="F117" s="32" t="s">
        <v>323</v>
      </c>
      <c r="G117" s="40" t="s">
        <v>332</v>
      </c>
    </row>
    <row r="118" spans="1:7" ht="15" customHeight="1" x14ac:dyDescent="0.3">
      <c r="A118" s="6" t="s">
        <v>267</v>
      </c>
      <c r="B118" s="6">
        <v>210723</v>
      </c>
      <c r="C118" s="5" t="s">
        <v>268</v>
      </c>
      <c r="D118" s="7" t="s">
        <v>269</v>
      </c>
      <c r="E118" s="44" t="s">
        <v>319</v>
      </c>
      <c r="F118" s="26" t="s">
        <v>324</v>
      </c>
      <c r="G118" s="35" t="s">
        <v>330</v>
      </c>
    </row>
    <row r="119" spans="1:7" ht="15" customHeight="1" x14ac:dyDescent="0.3">
      <c r="A119" s="22" t="s">
        <v>270</v>
      </c>
      <c r="B119" s="22">
        <v>110724</v>
      </c>
      <c r="C119" s="16" t="s">
        <v>271</v>
      </c>
      <c r="D119" s="18" t="s">
        <v>14</v>
      </c>
      <c r="E119" s="44" t="s">
        <v>318</v>
      </c>
      <c r="F119" s="32" t="s">
        <v>323</v>
      </c>
      <c r="G119" s="40" t="s">
        <v>332</v>
      </c>
    </row>
    <row r="120" spans="1:7" ht="15" customHeight="1" x14ac:dyDescent="0.3">
      <c r="A120" s="6" t="s">
        <v>272</v>
      </c>
      <c r="B120" s="6">
        <v>110730</v>
      </c>
      <c r="C120" s="5" t="s">
        <v>273</v>
      </c>
      <c r="D120" s="8" t="s">
        <v>27</v>
      </c>
      <c r="E120" s="44" t="s">
        <v>315</v>
      </c>
      <c r="F120" s="26" t="s">
        <v>324</v>
      </c>
      <c r="G120" s="35" t="s">
        <v>330</v>
      </c>
    </row>
    <row r="121" spans="1:7" ht="15" customHeight="1" x14ac:dyDescent="0.3">
      <c r="A121" s="22" t="s">
        <v>274</v>
      </c>
      <c r="B121" s="22">
        <v>110844</v>
      </c>
      <c r="C121" s="16" t="s">
        <v>275</v>
      </c>
      <c r="D121" s="18" t="s">
        <v>2</v>
      </c>
      <c r="E121" s="44" t="s">
        <v>318</v>
      </c>
      <c r="F121" s="32" t="s">
        <v>323</v>
      </c>
      <c r="G121" s="40" t="s">
        <v>332</v>
      </c>
    </row>
    <row r="122" spans="1:7" ht="15" customHeight="1" x14ac:dyDescent="0.3">
      <c r="A122" s="6" t="s">
        <v>276</v>
      </c>
      <c r="B122" s="6">
        <v>110845</v>
      </c>
      <c r="C122" s="5" t="s">
        <v>23</v>
      </c>
      <c r="D122" s="8" t="s">
        <v>277</v>
      </c>
      <c r="E122" s="44" t="s">
        <v>316</v>
      </c>
      <c r="F122" s="26" t="s">
        <v>324</v>
      </c>
      <c r="G122" s="35" t="s">
        <v>330</v>
      </c>
    </row>
    <row r="123" spans="1:7" ht="15" customHeight="1" x14ac:dyDescent="0.3">
      <c r="A123" s="21" t="s">
        <v>278</v>
      </c>
      <c r="B123" s="21">
        <v>210846</v>
      </c>
      <c r="C123" s="3" t="s">
        <v>279</v>
      </c>
      <c r="D123" s="9" t="s">
        <v>2</v>
      </c>
      <c r="E123" s="44" t="s">
        <v>319</v>
      </c>
      <c r="F123" s="30" t="s">
        <v>323</v>
      </c>
      <c r="G123" s="38" t="s">
        <v>332</v>
      </c>
    </row>
    <row r="124" spans="1:7" ht="15" customHeight="1" x14ac:dyDescent="0.3">
      <c r="A124" s="6" t="s">
        <v>280</v>
      </c>
      <c r="B124" s="6">
        <v>110851</v>
      </c>
      <c r="C124" s="5" t="s">
        <v>281</v>
      </c>
      <c r="D124" s="8" t="s">
        <v>27</v>
      </c>
      <c r="E124" s="44" t="s">
        <v>320</v>
      </c>
      <c r="F124" s="27" t="s">
        <v>326</v>
      </c>
      <c r="G124" s="36" t="s">
        <v>331</v>
      </c>
    </row>
    <row r="125" spans="1:7" ht="15" customHeight="1" x14ac:dyDescent="0.3">
      <c r="A125" s="6" t="s">
        <v>282</v>
      </c>
      <c r="B125" s="6">
        <v>110854</v>
      </c>
      <c r="C125" s="5" t="s">
        <v>283</v>
      </c>
      <c r="D125" s="7" t="s">
        <v>284</v>
      </c>
      <c r="E125" s="44" t="s">
        <v>317</v>
      </c>
      <c r="F125" s="26" t="s">
        <v>324</v>
      </c>
      <c r="G125" s="35" t="s">
        <v>330</v>
      </c>
    </row>
    <row r="126" spans="1:7" ht="15" customHeight="1" x14ac:dyDescent="0.3">
      <c r="A126" s="21" t="s">
        <v>285</v>
      </c>
      <c r="B126" s="21">
        <v>110859</v>
      </c>
      <c r="C126" s="3" t="s">
        <v>286</v>
      </c>
      <c r="D126" s="9" t="s">
        <v>262</v>
      </c>
      <c r="E126" s="44" t="s">
        <v>319</v>
      </c>
      <c r="F126" s="30" t="s">
        <v>323</v>
      </c>
      <c r="G126" s="38" t="s">
        <v>332</v>
      </c>
    </row>
    <row r="127" spans="1:7" ht="15" customHeight="1" x14ac:dyDescent="0.3">
      <c r="A127" s="21" t="s">
        <v>287</v>
      </c>
      <c r="B127" s="21">
        <v>210860</v>
      </c>
      <c r="C127" s="3" t="s">
        <v>288</v>
      </c>
      <c r="D127" s="4" t="s">
        <v>2</v>
      </c>
      <c r="E127" s="44" t="s">
        <v>319</v>
      </c>
      <c r="F127" s="30" t="s">
        <v>323</v>
      </c>
      <c r="G127" s="38" t="s">
        <v>332</v>
      </c>
    </row>
    <row r="128" spans="1:7" ht="15" customHeight="1" x14ac:dyDescent="0.3">
      <c r="A128" s="6" t="s">
        <v>289</v>
      </c>
      <c r="B128" s="6">
        <v>110872</v>
      </c>
      <c r="C128" s="5" t="s">
        <v>290</v>
      </c>
      <c r="D128" s="7" t="s">
        <v>82</v>
      </c>
      <c r="E128" s="44" t="s">
        <v>319</v>
      </c>
      <c r="F128" s="26" t="s">
        <v>324</v>
      </c>
      <c r="G128" s="35" t="s">
        <v>330</v>
      </c>
    </row>
    <row r="129" spans="1:7" ht="15" customHeight="1" x14ac:dyDescent="0.3">
      <c r="A129" s="6" t="s">
        <v>291</v>
      </c>
      <c r="B129" s="6">
        <v>210910</v>
      </c>
      <c r="C129" s="5" t="s">
        <v>292</v>
      </c>
      <c r="D129" s="7" t="s">
        <v>60</v>
      </c>
      <c r="E129" s="44" t="s">
        <v>316</v>
      </c>
      <c r="F129" s="27" t="s">
        <v>322</v>
      </c>
      <c r="G129" s="36" t="s">
        <v>334</v>
      </c>
    </row>
    <row r="130" spans="1:7" ht="15" customHeight="1" x14ac:dyDescent="0.3">
      <c r="A130" s="6" t="s">
        <v>293</v>
      </c>
      <c r="B130" s="6">
        <v>110911</v>
      </c>
      <c r="C130" s="5" t="s">
        <v>294</v>
      </c>
      <c r="D130" s="8" t="s">
        <v>60</v>
      </c>
      <c r="E130" s="44" t="s">
        <v>316</v>
      </c>
      <c r="F130" s="27" t="s">
        <v>322</v>
      </c>
      <c r="G130" s="36" t="s">
        <v>334</v>
      </c>
    </row>
    <row r="131" spans="1:7" ht="15" customHeight="1" x14ac:dyDescent="0.3">
      <c r="A131" s="6" t="s">
        <v>295</v>
      </c>
      <c r="B131" s="6">
        <v>110921</v>
      </c>
      <c r="C131" s="5" t="s">
        <v>296</v>
      </c>
      <c r="D131" s="8" t="s">
        <v>30</v>
      </c>
      <c r="E131" s="44" t="s">
        <v>316</v>
      </c>
      <c r="F131" s="26" t="s">
        <v>324</v>
      </c>
      <c r="G131" s="35" t="s">
        <v>330</v>
      </c>
    </row>
    <row r="132" spans="1:7" ht="15" customHeight="1" x14ac:dyDescent="0.3">
      <c r="A132" s="6" t="s">
        <v>297</v>
      </c>
      <c r="B132" s="6">
        <v>110931</v>
      </c>
      <c r="C132" s="5" t="s">
        <v>298</v>
      </c>
      <c r="D132" s="8" t="s">
        <v>299</v>
      </c>
      <c r="E132" s="44" t="s">
        <v>316</v>
      </c>
      <c r="F132" s="26" t="s">
        <v>324</v>
      </c>
      <c r="G132" s="35" t="s">
        <v>330</v>
      </c>
    </row>
    <row r="133" spans="1:7" ht="15" customHeight="1" x14ac:dyDescent="0.3">
      <c r="A133" s="21" t="s">
        <v>300</v>
      </c>
      <c r="B133" s="21">
        <v>111052</v>
      </c>
      <c r="C133" s="3" t="s">
        <v>239</v>
      </c>
      <c r="D133" s="4" t="s">
        <v>85</v>
      </c>
      <c r="E133" s="44" t="s">
        <v>318</v>
      </c>
      <c r="F133" s="30" t="s">
        <v>323</v>
      </c>
      <c r="G133" s="38" t="s">
        <v>332</v>
      </c>
    </row>
    <row r="134" spans="1:7" ht="15" customHeight="1" x14ac:dyDescent="0.3">
      <c r="A134" s="21" t="s">
        <v>301</v>
      </c>
      <c r="B134" s="21">
        <v>111053</v>
      </c>
      <c r="C134" s="3" t="s">
        <v>135</v>
      </c>
      <c r="D134" s="4" t="s">
        <v>82</v>
      </c>
      <c r="E134" s="44" t="s">
        <v>318</v>
      </c>
      <c r="F134" s="30" t="s">
        <v>323</v>
      </c>
      <c r="G134" s="38" t="s">
        <v>332</v>
      </c>
    </row>
    <row r="135" spans="1:7" ht="15" customHeight="1" x14ac:dyDescent="0.3">
      <c r="A135" s="21" t="s">
        <v>302</v>
      </c>
      <c r="B135" s="21">
        <v>111054</v>
      </c>
      <c r="C135" s="3" t="s">
        <v>139</v>
      </c>
      <c r="D135" s="4" t="s">
        <v>85</v>
      </c>
      <c r="E135" s="44" t="s">
        <v>318</v>
      </c>
      <c r="F135" s="30" t="s">
        <v>323</v>
      </c>
      <c r="G135" s="38" t="s">
        <v>332</v>
      </c>
    </row>
    <row r="136" spans="1:7" ht="15" customHeight="1" x14ac:dyDescent="0.3">
      <c r="A136" s="6" t="s">
        <v>303</v>
      </c>
      <c r="B136" s="6">
        <v>111110</v>
      </c>
      <c r="C136" s="2" t="s">
        <v>304</v>
      </c>
      <c r="D136" s="7" t="s">
        <v>305</v>
      </c>
      <c r="E136" s="44" t="s">
        <v>313</v>
      </c>
      <c r="F136" s="27" t="s">
        <v>322</v>
      </c>
      <c r="G136" s="36" t="s">
        <v>330</v>
      </c>
    </row>
    <row r="137" spans="1:7" ht="15" customHeight="1" x14ac:dyDescent="0.3">
      <c r="A137" s="21" t="s">
        <v>306</v>
      </c>
      <c r="B137" s="21">
        <v>111230</v>
      </c>
      <c r="C137" s="3" t="s">
        <v>307</v>
      </c>
      <c r="D137" s="9" t="s">
        <v>308</v>
      </c>
      <c r="E137" s="44" t="s">
        <v>318</v>
      </c>
      <c r="F137" s="30" t="s">
        <v>323</v>
      </c>
      <c r="G137" s="38" t="s">
        <v>332</v>
      </c>
    </row>
    <row r="138" spans="1:7" ht="15" customHeight="1" thickBot="1" x14ac:dyDescent="0.35">
      <c r="A138" s="6" t="s">
        <v>309</v>
      </c>
      <c r="B138" s="6">
        <v>111361</v>
      </c>
      <c r="C138" s="5" t="s">
        <v>310</v>
      </c>
      <c r="D138" s="8" t="s">
        <v>49</v>
      </c>
      <c r="E138" s="46" t="s">
        <v>316</v>
      </c>
      <c r="F138" s="34" t="s">
        <v>324</v>
      </c>
      <c r="G138" s="42" t="s">
        <v>330</v>
      </c>
    </row>
    <row r="139" spans="1:7" ht="15" customHeight="1" thickTop="1" x14ac:dyDescent="0.3"/>
    <row r="140" spans="1:7" ht="15" customHeight="1" x14ac:dyDescent="0.3">
      <c r="C140" s="14" t="s">
        <v>325</v>
      </c>
    </row>
    <row r="141" spans="1:7" ht="15" customHeight="1" x14ac:dyDescent="0.3">
      <c r="C141" s="3" t="s">
        <v>336</v>
      </c>
    </row>
    <row r="142" spans="1:7" ht="15" customHeight="1" x14ac:dyDescent="0.3">
      <c r="C142" s="15" t="s">
        <v>335</v>
      </c>
    </row>
  </sheetData>
  <autoFilter ref="B1:G138" xr:uid="{F563479F-A92E-4EE1-86F3-F93AFA1B5A3A}"/>
  <dataValidations count="1">
    <dataValidation errorStyle="information" allowBlank="1" showInputMessage="1" showErrorMessage="1" sqref="C141 C25:C138 C2:C23 I3" xr:uid="{80D928E9-EF1C-4595-B8E7-75CDD8F79608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LoM - Direct Delivery PY24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S. Whitehead</dc:creator>
  <cp:lastModifiedBy>Paige Applegate</cp:lastModifiedBy>
  <dcterms:created xsi:type="dcterms:W3CDTF">2023-01-12T21:20:22Z</dcterms:created>
  <dcterms:modified xsi:type="dcterms:W3CDTF">2024-01-09T20:18:34Z</dcterms:modified>
</cp:coreProperties>
</file>